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50" windowHeight="12390" activeTab="0"/>
  </bookViews>
  <sheets>
    <sheet name="ИТОГИ" sheetId="1" r:id="rId1"/>
    <sheet name="яВКА НА ТИ" sheetId="2" r:id="rId2"/>
    <sheet name="СТАРТОВАЯ ВЕДОМОСТЬ" sheetId="3" r:id="rId3"/>
  </sheets>
  <definedNames>
    <definedName name="minuta">#REF!</definedName>
    <definedName name="_xlnm.Print_Area" localSheetId="0">'ИТОГИ'!$A:$BZ</definedName>
    <definedName name="_xlnm.Print_Area" localSheetId="2">'СТАРТОВАЯ ВЕДОМОСТЬ'!$A$1:$M$66</definedName>
    <definedName name="_xlnm.Print_Area" localSheetId="1">'яВКА НА ТИ'!$A$1:$L$67</definedName>
  </definedNames>
  <calcPr fullCalcOnLoad="1"/>
</workbook>
</file>

<file path=xl/sharedStrings.xml><?xml version="1.0" encoding="utf-8"?>
<sst xmlns="http://schemas.openxmlformats.org/spreadsheetml/2006/main" count="1459" uniqueCount="244">
  <si>
    <t>Ралли "Память "</t>
  </si>
  <si>
    <t>Московская область</t>
  </si>
  <si>
    <t>12 декабря 2003 г.</t>
  </si>
  <si>
    <t>№</t>
  </si>
  <si>
    <t>Старт.</t>
  </si>
  <si>
    <t>Зачет</t>
  </si>
  <si>
    <t>Экипаж</t>
  </si>
  <si>
    <t>Автомобиль</t>
  </si>
  <si>
    <t>Команда</t>
  </si>
  <si>
    <t>Время явки на ТИ</t>
  </si>
  <si>
    <t>п/п</t>
  </si>
  <si>
    <t>1-й Водитель</t>
  </si>
  <si>
    <t>кв.</t>
  </si>
  <si>
    <t>2-й Водитель</t>
  </si>
  <si>
    <t>А</t>
  </si>
  <si>
    <t>Яковлев</t>
  </si>
  <si>
    <t>Дмитрий</t>
  </si>
  <si>
    <t>б/р</t>
  </si>
  <si>
    <t xml:space="preserve">Яковлева </t>
  </si>
  <si>
    <t>Евгения</t>
  </si>
  <si>
    <t>ВАЗ 21083</t>
  </si>
  <si>
    <t>ТИ не проводится</t>
  </si>
  <si>
    <t>Костырко</t>
  </si>
  <si>
    <t>Борис</t>
  </si>
  <si>
    <t>кмс</t>
  </si>
  <si>
    <t>Беляев</t>
  </si>
  <si>
    <t>Михаил</t>
  </si>
  <si>
    <t>Кяйс</t>
  </si>
  <si>
    <t>Петр</t>
  </si>
  <si>
    <t>Кондратов</t>
  </si>
  <si>
    <t>Сергей</t>
  </si>
  <si>
    <t>Тойота Карина II</t>
  </si>
  <si>
    <t>Кафедра Автомобили</t>
  </si>
  <si>
    <t>Лукашевич</t>
  </si>
  <si>
    <t>Алексей</t>
  </si>
  <si>
    <t>Арапов</t>
  </si>
  <si>
    <t>Григорий</t>
  </si>
  <si>
    <t>ВАЗ 21063</t>
  </si>
  <si>
    <t>Двиг. Внутр. Сгор.</t>
  </si>
  <si>
    <t>Акатов</t>
  </si>
  <si>
    <t>Евгений</t>
  </si>
  <si>
    <t>Игорь</t>
  </si>
  <si>
    <t>ВАЗ 21099</t>
  </si>
  <si>
    <t>Шатровский</t>
  </si>
  <si>
    <t>Виталий</t>
  </si>
  <si>
    <t>Кузнецов</t>
  </si>
  <si>
    <t>ВАЗ 21093</t>
  </si>
  <si>
    <t>Черных</t>
  </si>
  <si>
    <t>Андрей</t>
  </si>
  <si>
    <t>Беспалов</t>
  </si>
  <si>
    <t>Панченков</t>
  </si>
  <si>
    <t>Чернов</t>
  </si>
  <si>
    <t>Антон</t>
  </si>
  <si>
    <t>ВАЗ 2108</t>
  </si>
  <si>
    <t>Челпанов</t>
  </si>
  <si>
    <t>Медведев</t>
  </si>
  <si>
    <t>Владимир</t>
  </si>
  <si>
    <t>Две столицы</t>
  </si>
  <si>
    <t>Новиков</t>
  </si>
  <si>
    <t>Орлов</t>
  </si>
  <si>
    <t>Леонид</t>
  </si>
  <si>
    <t>Фольксваген Гольф-2</t>
  </si>
  <si>
    <t>Столица</t>
  </si>
  <si>
    <t>Хватов</t>
  </si>
  <si>
    <t>Сударев</t>
  </si>
  <si>
    <t>Субару Импреза</t>
  </si>
  <si>
    <t>Андреев</t>
  </si>
  <si>
    <t>Асосков</t>
  </si>
  <si>
    <t>Олег</t>
  </si>
  <si>
    <t>Форд Фокус</t>
  </si>
  <si>
    <t>Шабаров</t>
  </si>
  <si>
    <t>Корягин</t>
  </si>
  <si>
    <t>Тойота Королла</t>
  </si>
  <si>
    <t>Золотарева</t>
  </si>
  <si>
    <t>Анна</t>
  </si>
  <si>
    <t>Плетнев</t>
  </si>
  <si>
    <t>Фольксваген Гольф</t>
  </si>
  <si>
    <t>Сосновских</t>
  </si>
  <si>
    <t>Рыжкова</t>
  </si>
  <si>
    <t>Татьяна</t>
  </si>
  <si>
    <t>Мельничук</t>
  </si>
  <si>
    <t>Александр</t>
  </si>
  <si>
    <t>Гусева</t>
  </si>
  <si>
    <t>Елена</t>
  </si>
  <si>
    <t>Бессонов</t>
  </si>
  <si>
    <t>Балабина</t>
  </si>
  <si>
    <t>Вера</t>
  </si>
  <si>
    <t>ЗАЗ 1122</t>
  </si>
  <si>
    <t>Климкин</t>
  </si>
  <si>
    <t>Люлин</t>
  </si>
  <si>
    <t>АЗЛК 214145</t>
  </si>
  <si>
    <t>Ульянов</t>
  </si>
  <si>
    <t>Винке</t>
  </si>
  <si>
    <t>autosport@list.ru</t>
  </si>
  <si>
    <t>Исаев</t>
  </si>
  <si>
    <t>Чикин</t>
  </si>
  <si>
    <t>Трофим</t>
  </si>
  <si>
    <t>ВАЗ 2112</t>
  </si>
  <si>
    <t>Сергеев</t>
  </si>
  <si>
    <t>Виктор</t>
  </si>
  <si>
    <t>Ушанов</t>
  </si>
  <si>
    <t>Козобродов</t>
  </si>
  <si>
    <t>Бойков</t>
  </si>
  <si>
    <t>ВАЗ 21102</t>
  </si>
  <si>
    <t>Беликов</t>
  </si>
  <si>
    <t>Максим</t>
  </si>
  <si>
    <t>Карпов</t>
  </si>
  <si>
    <t>Малышев</t>
  </si>
  <si>
    <t>Воротынцев</t>
  </si>
  <si>
    <t>Вадим</t>
  </si>
  <si>
    <t>Корнеев</t>
  </si>
  <si>
    <t>Васюков</t>
  </si>
  <si>
    <t>Фольксваген Гольф -2</t>
  </si>
  <si>
    <t>Кочергин</t>
  </si>
  <si>
    <t>Юрий</t>
  </si>
  <si>
    <t>Кочергина</t>
  </si>
  <si>
    <t>Наталья</t>
  </si>
  <si>
    <t>Федоров</t>
  </si>
  <si>
    <t>Шурухин</t>
  </si>
  <si>
    <t>Клещев</t>
  </si>
  <si>
    <t>Арутин</t>
  </si>
  <si>
    <t>Валерий</t>
  </si>
  <si>
    <t>Ситроен Саксо</t>
  </si>
  <si>
    <t>Дубов</t>
  </si>
  <si>
    <t>Захарина</t>
  </si>
  <si>
    <t>Алла</t>
  </si>
  <si>
    <t>Фольксваген Поло</t>
  </si>
  <si>
    <t>Казеннов</t>
  </si>
  <si>
    <t>Никита</t>
  </si>
  <si>
    <t>Яунсилс</t>
  </si>
  <si>
    <t>Анита</t>
  </si>
  <si>
    <t>ЗАЗ 110206</t>
  </si>
  <si>
    <t>Папков</t>
  </si>
  <si>
    <t>Кирилл</t>
  </si>
  <si>
    <t>Шейликова</t>
  </si>
  <si>
    <t>Марьяна</t>
  </si>
  <si>
    <t>ВАЗ 2106</t>
  </si>
  <si>
    <t>Зайцев</t>
  </si>
  <si>
    <t>Пустовалов</t>
  </si>
  <si>
    <t>Пчеловодов</t>
  </si>
  <si>
    <t>Соколовский</t>
  </si>
  <si>
    <t>Полянский</t>
  </si>
  <si>
    <t>Анатолий</t>
  </si>
  <si>
    <t>ВАЗ 210993</t>
  </si>
  <si>
    <t>Дубровский</t>
  </si>
  <si>
    <t>Джиоев</t>
  </si>
  <si>
    <t>Сослан</t>
  </si>
  <si>
    <t>Левченко</t>
  </si>
  <si>
    <t>АЗЛК 214122</t>
  </si>
  <si>
    <t>Салов</t>
  </si>
  <si>
    <t>Виноградова</t>
  </si>
  <si>
    <t>Лидия</t>
  </si>
  <si>
    <t>Фольксваген Сирокко</t>
  </si>
  <si>
    <t>Клевцов</t>
  </si>
  <si>
    <t>Николай</t>
  </si>
  <si>
    <t>Иванов</t>
  </si>
  <si>
    <t>Грищенко</t>
  </si>
  <si>
    <t>Кафаров</t>
  </si>
  <si>
    <t>Тимур</t>
  </si>
  <si>
    <t>Мотовилов</t>
  </si>
  <si>
    <t>Константин</t>
  </si>
  <si>
    <t>Ускова</t>
  </si>
  <si>
    <t>Оксана</t>
  </si>
  <si>
    <t>Семенков</t>
  </si>
  <si>
    <t>Булгаков</t>
  </si>
  <si>
    <t>Альпов</t>
  </si>
  <si>
    <t xml:space="preserve">Фольксваген Гольф </t>
  </si>
  <si>
    <t>Какоткина</t>
  </si>
  <si>
    <t>Ведехин</t>
  </si>
  <si>
    <t>ВАЗ 21213</t>
  </si>
  <si>
    <t>Погостин</t>
  </si>
  <si>
    <t>Василий</t>
  </si>
  <si>
    <t>Погостина</t>
  </si>
  <si>
    <t>Ирина</t>
  </si>
  <si>
    <t>ГАЗ 3110</t>
  </si>
  <si>
    <t>Максимов</t>
  </si>
  <si>
    <t>Каньшин</t>
  </si>
  <si>
    <t>Павел</t>
  </si>
  <si>
    <t>Евстигнеев</t>
  </si>
  <si>
    <t>Полозов</t>
  </si>
  <si>
    <t>Калинин</t>
  </si>
  <si>
    <t>Карчевский</t>
  </si>
  <si>
    <t>Филипп</t>
  </si>
  <si>
    <t>M</t>
  </si>
  <si>
    <t>Резанов</t>
  </si>
  <si>
    <t>Ниденс</t>
  </si>
  <si>
    <t>Фольксваген Гольф 2</t>
  </si>
  <si>
    <t>Коломыткин</t>
  </si>
  <si>
    <t xml:space="preserve">Горбунов </t>
  </si>
  <si>
    <t>ВАЗ 2110</t>
  </si>
  <si>
    <t>Квалификация Экипажей</t>
  </si>
  <si>
    <t>МС</t>
  </si>
  <si>
    <t>2 разряд</t>
  </si>
  <si>
    <t>КМС</t>
  </si>
  <si>
    <t>3 разряд</t>
  </si>
  <si>
    <t>1 разряд</t>
  </si>
  <si>
    <t>Руководитель Гонки</t>
  </si>
  <si>
    <t>Константин Крупников</t>
  </si>
  <si>
    <t>Главный Секретарь</t>
  </si>
  <si>
    <t>Игорь Савельев</t>
  </si>
  <si>
    <t>ведомость явки на ТИ</t>
  </si>
  <si>
    <t>СТАРТОВАЯ ВЕДОМОСТЬ</t>
  </si>
  <si>
    <t>Время явки на КВ-0</t>
  </si>
  <si>
    <t>ТИ-1</t>
  </si>
  <si>
    <t>КВ-0</t>
  </si>
  <si>
    <t>КВ-1</t>
  </si>
  <si>
    <t>КВ-2</t>
  </si>
  <si>
    <t>ТИ-2</t>
  </si>
  <si>
    <t>ИТОГО</t>
  </si>
  <si>
    <t>время назн.</t>
  </si>
  <si>
    <t>время</t>
  </si>
  <si>
    <t>пенализация</t>
  </si>
  <si>
    <t>старт</t>
  </si>
  <si>
    <t>финиш</t>
  </si>
  <si>
    <t>нет</t>
  </si>
  <si>
    <t>ДС-1 РУ</t>
  </si>
  <si>
    <t>КВ-3</t>
  </si>
  <si>
    <t>ДС-3 СЛ</t>
  </si>
  <si>
    <t>ДС-4 ССЛ</t>
  </si>
  <si>
    <t>ДС-5 ССЛ</t>
  </si>
  <si>
    <t>ДС-6 РУ</t>
  </si>
  <si>
    <t>ДС-7 РУ</t>
  </si>
  <si>
    <t>ДС-8 СЛ</t>
  </si>
  <si>
    <t>ДС-9 ССЛ</t>
  </si>
  <si>
    <t>ДС-10 ССЛ</t>
  </si>
  <si>
    <t>ДС-11 ССЛ</t>
  </si>
  <si>
    <t>ДС-12 ССЛ</t>
  </si>
  <si>
    <t>ДС-13 СЛ</t>
  </si>
  <si>
    <t>ДС-14 ССЛ</t>
  </si>
  <si>
    <t>ДС-15 ССЛ</t>
  </si>
  <si>
    <t>ДС-16 ССЛ</t>
  </si>
  <si>
    <t>ДС-17 ССЛ</t>
  </si>
  <si>
    <t>Получение маршрутных документов</t>
  </si>
  <si>
    <t>ИТОГОВЫЙ ПРОТОКОЛ</t>
  </si>
  <si>
    <t>доп. пенализация</t>
  </si>
  <si>
    <t>результат, с</t>
  </si>
  <si>
    <t>время приб.</t>
  </si>
  <si>
    <t>результат</t>
  </si>
  <si>
    <t>н\о</t>
  </si>
  <si>
    <t>14:03</t>
  </si>
  <si>
    <t>отказ</t>
  </si>
  <si>
    <t>исключен (п.13.8)</t>
  </si>
  <si>
    <t>не стартовал</t>
  </si>
  <si>
    <t>сход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</si>
</sst>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:ss.0"/>
    <numFmt numFmtId="173" formatCode="h:mm:ss.0"/>
    <numFmt numFmtId="174" formatCode="dd/mm/yy\ h:mm\ AM/PM"/>
    <numFmt numFmtId="175" formatCode="#,##0_ ;\-#,##0\ "/>
    <numFmt numFmtId="176" formatCode="0.0"/>
    <numFmt numFmtId="177" formatCode="_-* #,##0.0_р_._-;\-* #,##0.0_р_._-;_-* &quot;-&quot;?_р_._-;_-@_-"/>
  </numFmts>
  <fonts count="48">
    <font>
      <sz val="10"/>
      <name val="Tahoma"/>
      <family val="0"/>
    </font>
    <font>
      <u val="single"/>
      <sz val="10"/>
      <color indexed="12"/>
      <name val="Tahoma"/>
      <family val="2"/>
    </font>
    <font>
      <sz val="10"/>
      <name val="Arial Narrow"/>
      <family val="2"/>
    </font>
    <font>
      <sz val="14"/>
      <name val="Tahoma"/>
      <family val="2"/>
    </font>
    <font>
      <b/>
      <sz val="18"/>
      <name val="Tahoma"/>
      <family val="2"/>
    </font>
    <font>
      <sz val="36"/>
      <name val="Arial Narrow"/>
      <family val="2"/>
    </font>
    <font>
      <sz val="8"/>
      <name val="Arial Narrow"/>
      <family val="2"/>
    </font>
    <font>
      <sz val="10"/>
      <color indexed="9"/>
      <name val="Tahoma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u val="single"/>
      <sz val="12"/>
      <name val="Arial Narrow"/>
      <family val="2"/>
    </font>
    <font>
      <sz val="12"/>
      <name val="Arial Narrow"/>
      <family val="2"/>
    </font>
    <font>
      <b/>
      <sz val="10"/>
      <name val="Arial Cyr"/>
      <family val="0"/>
    </font>
    <font>
      <sz val="10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indent="1"/>
    </xf>
    <xf numFmtId="0" fontId="2" fillId="0" borderId="10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21" fontId="7" fillId="0" borderId="0" xfId="0" applyNumberFormat="1" applyFont="1" applyFill="1" applyBorder="1" applyAlignment="1">
      <alignment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1" fontId="9" fillId="0" borderId="18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indent="1"/>
    </xf>
    <xf numFmtId="0" fontId="2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20" fontId="2" fillId="0" borderId="19" xfId="0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center"/>
    </xf>
    <xf numFmtId="1" fontId="9" fillId="0" borderId="23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indent="1"/>
    </xf>
    <xf numFmtId="0" fontId="2" fillId="0" borderId="25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indent="1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49" fontId="2" fillId="0" borderId="25" xfId="0" applyNumberFormat="1" applyFont="1" applyFill="1" applyBorder="1" applyAlignment="1">
      <alignment horizontal="left" vertical="center"/>
    </xf>
    <xf numFmtId="20" fontId="2" fillId="0" borderId="24" xfId="0" applyNumberFormat="1" applyFont="1" applyFill="1" applyBorder="1" applyAlignment="1">
      <alignment horizontal="center" vertical="center"/>
    </xf>
    <xf numFmtId="49" fontId="1" fillId="0" borderId="25" xfId="42" applyNumberForma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left" vertical="center"/>
    </xf>
    <xf numFmtId="49" fontId="2" fillId="0" borderId="22" xfId="0" applyNumberFormat="1" applyFont="1" applyFill="1" applyBorder="1" applyAlignment="1">
      <alignment horizontal="left" vertical="center"/>
    </xf>
    <xf numFmtId="2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" fontId="8" fillId="0" borderId="27" xfId="0" applyNumberFormat="1" applyFont="1" applyFill="1" applyBorder="1" applyAlignment="1">
      <alignment horizontal="center" vertical="center"/>
    </xf>
    <xf numFmtId="1" fontId="9" fillId="0" borderId="28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indent="1"/>
    </xf>
    <xf numFmtId="0" fontId="2" fillId="0" borderId="3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 indent="1"/>
    </xf>
    <xf numFmtId="0" fontId="2" fillId="0" borderId="2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49" fontId="2" fillId="0" borderId="30" xfId="0" applyNumberFormat="1" applyFont="1" applyFill="1" applyBorder="1" applyAlignment="1">
      <alignment horizontal="left" vertical="center"/>
    </xf>
    <xf numFmtId="20" fontId="2" fillId="0" borderId="29" xfId="0" applyNumberFormat="1" applyFont="1" applyFill="1" applyBorder="1" applyAlignment="1">
      <alignment horizontal="center" vertical="center"/>
    </xf>
    <xf numFmtId="20" fontId="6" fillId="0" borderId="0" xfId="0" applyNumberFormat="1" applyFont="1" applyFill="1" applyAlignment="1">
      <alignment horizontal="center"/>
    </xf>
    <xf numFmtId="49" fontId="2" fillId="0" borderId="31" xfId="0" applyNumberFormat="1" applyFont="1" applyFill="1" applyBorder="1" applyAlignment="1">
      <alignment horizontal="left" indent="1"/>
    </xf>
    <xf numFmtId="49" fontId="2" fillId="0" borderId="32" xfId="0" applyNumberFormat="1" applyFont="1" applyFill="1" applyBorder="1" applyAlignment="1">
      <alignment horizontal="left" indent="1"/>
    </xf>
    <xf numFmtId="0" fontId="2" fillId="0" borderId="26" xfId="0" applyFont="1" applyFill="1" applyBorder="1" applyAlignment="1">
      <alignment horizontal="center"/>
    </xf>
    <xf numFmtId="20" fontId="11" fillId="0" borderId="33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69" fontId="6" fillId="0" borderId="29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20" fontId="2" fillId="0" borderId="23" xfId="0" applyNumberFormat="1" applyFont="1" applyFill="1" applyBorder="1" applyAlignment="1">
      <alignment horizontal="center" vertical="center"/>
    </xf>
    <xf numFmtId="20" fontId="0" fillId="0" borderId="25" xfId="0" applyNumberFormat="1" applyFill="1" applyBorder="1" applyAlignment="1">
      <alignment vertical="center"/>
    </xf>
    <xf numFmtId="20" fontId="0" fillId="0" borderId="23" xfId="0" applyNumberFormat="1" applyFill="1" applyBorder="1" applyAlignment="1">
      <alignment vertical="center"/>
    </xf>
    <xf numFmtId="21" fontId="0" fillId="0" borderId="25" xfId="0" applyNumberFormat="1" applyFill="1" applyBorder="1" applyAlignment="1">
      <alignment vertical="center"/>
    </xf>
    <xf numFmtId="0" fontId="0" fillId="0" borderId="25" xfId="53" applyFill="1" applyBorder="1" applyAlignment="1">
      <alignment horizontal="left" vertical="center"/>
      <protection/>
    </xf>
    <xf numFmtId="0" fontId="0" fillId="0" borderId="23" xfId="53" applyFill="1" applyBorder="1" applyAlignment="1">
      <alignment vertical="center"/>
      <protection/>
    </xf>
    <xf numFmtId="0" fontId="0" fillId="0" borderId="25" xfId="53" applyFill="1" applyBorder="1" applyAlignment="1">
      <alignment vertical="center"/>
      <protection/>
    </xf>
    <xf numFmtId="49" fontId="2" fillId="0" borderId="25" xfId="53" applyNumberFormat="1" applyFont="1" applyFill="1" applyBorder="1" applyAlignment="1">
      <alignment horizontal="left" vertical="center"/>
      <protection/>
    </xf>
    <xf numFmtId="20" fontId="2" fillId="0" borderId="28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 shrinkToFit="1"/>
    </xf>
    <xf numFmtId="0" fontId="2" fillId="0" borderId="3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20" fontId="2" fillId="0" borderId="18" xfId="0" applyNumberFormat="1" applyFont="1" applyFill="1" applyBorder="1" applyAlignment="1">
      <alignment horizontal="center" vertical="center"/>
    </xf>
    <xf numFmtId="49" fontId="2" fillId="0" borderId="30" xfId="53" applyNumberFormat="1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169" fontId="6" fillId="0" borderId="3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" fontId="9" fillId="0" borderId="18" xfId="53" applyNumberFormat="1" applyFont="1" applyFill="1" applyBorder="1" applyAlignment="1">
      <alignment horizontal="center" vertical="center"/>
      <protection/>
    </xf>
    <xf numFmtId="21" fontId="0" fillId="0" borderId="25" xfId="53" applyNumberFormat="1" applyFill="1" applyBorder="1" applyAlignment="1">
      <alignment vertical="center"/>
      <protection/>
    </xf>
    <xf numFmtId="21" fontId="0" fillId="0" borderId="25" xfId="53" applyNumberFormat="1" applyFont="1" applyFill="1" applyBorder="1" applyAlignment="1">
      <alignment vertical="center"/>
      <protection/>
    </xf>
    <xf numFmtId="21" fontId="0" fillId="0" borderId="39" xfId="53" applyNumberFormat="1" applyFill="1" applyBorder="1" applyAlignment="1">
      <alignment vertical="center"/>
      <protection/>
    </xf>
    <xf numFmtId="1" fontId="8" fillId="33" borderId="22" xfId="0" applyNumberFormat="1" applyFont="1" applyFill="1" applyBorder="1" applyAlignment="1">
      <alignment horizontal="center" vertical="center"/>
    </xf>
    <xf numFmtId="1" fontId="9" fillId="33" borderId="23" xfId="0" applyNumberFormat="1" applyFont="1" applyFill="1" applyBorder="1" applyAlignment="1">
      <alignment horizontal="center" vertical="center"/>
    </xf>
    <xf numFmtId="1" fontId="2" fillId="33" borderId="24" xfId="0" applyNumberFormat="1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left" vertical="center" indent="1"/>
    </xf>
    <xf numFmtId="0" fontId="2" fillId="33" borderId="25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left" vertical="center" indent="1"/>
    </xf>
    <xf numFmtId="0" fontId="2" fillId="33" borderId="24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left" vertical="center"/>
    </xf>
    <xf numFmtId="49" fontId="2" fillId="33" borderId="25" xfId="0" applyNumberFormat="1" applyFont="1" applyFill="1" applyBorder="1" applyAlignment="1">
      <alignment horizontal="left" vertical="center"/>
    </xf>
    <xf numFmtId="20" fontId="2" fillId="33" borderId="24" xfId="0" applyNumberFormat="1" applyFont="1" applyFill="1" applyBorder="1" applyAlignment="1">
      <alignment horizontal="center" vertical="center"/>
    </xf>
    <xf numFmtId="20" fontId="2" fillId="0" borderId="36" xfId="0" applyNumberFormat="1" applyFont="1" applyFill="1" applyBorder="1" applyAlignment="1">
      <alignment horizontal="center" vertical="center"/>
    </xf>
    <xf numFmtId="20" fontId="2" fillId="34" borderId="24" xfId="0" applyNumberFormat="1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/>
    </xf>
    <xf numFmtId="45" fontId="7" fillId="0" borderId="0" xfId="0" applyNumberFormat="1" applyFont="1" applyFill="1" applyBorder="1" applyAlignment="1">
      <alignment/>
    </xf>
    <xf numFmtId="20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45" fontId="7" fillId="0" borderId="0" xfId="0" applyNumberFormat="1" applyFont="1" applyFill="1" applyBorder="1" applyAlignment="1">
      <alignment horizontal="center"/>
    </xf>
    <xf numFmtId="45" fontId="0" fillId="0" borderId="0" xfId="0" applyNumberFormat="1" applyFill="1" applyBorder="1" applyAlignment="1">
      <alignment/>
    </xf>
    <xf numFmtId="0" fontId="6" fillId="0" borderId="40" xfId="0" applyFont="1" applyFill="1" applyBorder="1" applyAlignment="1">
      <alignment horizontal="center" vertical="center"/>
    </xf>
    <xf numFmtId="169" fontId="6" fillId="0" borderId="37" xfId="0" applyNumberFormat="1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center" vertical="center"/>
    </xf>
    <xf numFmtId="169" fontId="6" fillId="0" borderId="28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20" fontId="0" fillId="0" borderId="20" xfId="0" applyNumberFormat="1" applyFill="1" applyBorder="1" applyAlignment="1">
      <alignment vertical="center"/>
    </xf>
    <xf numFmtId="169" fontId="0" fillId="35" borderId="19" xfId="0" applyNumberFormat="1" applyFill="1" applyBorder="1" applyAlignment="1">
      <alignment vertical="center"/>
    </xf>
    <xf numFmtId="21" fontId="0" fillId="0" borderId="20" xfId="0" applyNumberFormat="1" applyFill="1" applyBorder="1" applyAlignment="1">
      <alignment vertical="center"/>
    </xf>
    <xf numFmtId="175" fontId="13" fillId="35" borderId="41" xfId="0" applyNumberFormat="1" applyFont="1" applyFill="1" applyBorder="1" applyAlignment="1">
      <alignment vertical="center"/>
    </xf>
    <xf numFmtId="175" fontId="13" fillId="35" borderId="19" xfId="0" applyNumberFormat="1" applyFont="1" applyFill="1" applyBorder="1" applyAlignment="1">
      <alignment vertical="center"/>
    </xf>
    <xf numFmtId="20" fontId="0" fillId="0" borderId="18" xfId="0" applyNumberFormat="1" applyFill="1" applyBorder="1" applyAlignment="1">
      <alignment vertical="center"/>
    </xf>
    <xf numFmtId="1" fontId="13" fillId="35" borderId="19" xfId="0" applyNumberFormat="1" applyFont="1" applyFill="1" applyBorder="1" applyAlignment="1">
      <alignment vertical="center"/>
    </xf>
    <xf numFmtId="1" fontId="0" fillId="35" borderId="19" xfId="0" applyNumberFormat="1" applyFill="1" applyBorder="1" applyAlignment="1">
      <alignment vertical="center"/>
    </xf>
    <xf numFmtId="169" fontId="0" fillId="0" borderId="35" xfId="0" applyNumberFormat="1" applyFill="1" applyBorder="1" applyAlignment="1">
      <alignment vertical="center"/>
    </xf>
    <xf numFmtId="47" fontId="0" fillId="0" borderId="20" xfId="53" applyNumberFormat="1" applyFill="1" applyBorder="1" applyAlignment="1">
      <alignment vertical="center"/>
      <protection/>
    </xf>
    <xf numFmtId="176" fontId="0" fillId="35" borderId="19" xfId="0" applyNumberFormat="1" applyFill="1" applyBorder="1" applyAlignment="1">
      <alignment vertical="center"/>
    </xf>
    <xf numFmtId="1" fontId="0" fillId="0" borderId="18" xfId="0" applyNumberFormat="1" applyFill="1" applyBorder="1" applyAlignment="1">
      <alignment vertical="center"/>
    </xf>
    <xf numFmtId="20" fontId="0" fillId="0" borderId="21" xfId="0" applyNumberFormat="1" applyFill="1" applyBorder="1" applyAlignment="1">
      <alignment vertical="center"/>
    </xf>
    <xf numFmtId="176" fontId="0" fillId="35" borderId="19" xfId="53" applyNumberFormat="1" applyFill="1" applyBorder="1" applyAlignment="1">
      <alignment vertical="center"/>
      <protection/>
    </xf>
    <xf numFmtId="169" fontId="0" fillId="35" borderId="17" xfId="0" applyNumberFormat="1" applyFill="1" applyBorder="1" applyAlignment="1">
      <alignment vertical="center"/>
    </xf>
    <xf numFmtId="169" fontId="12" fillId="0" borderId="17" xfId="0" applyNumberFormat="1" applyFont="1" applyFill="1" applyBorder="1" applyAlignment="1">
      <alignment horizontal="center" vertical="center"/>
    </xf>
    <xf numFmtId="169" fontId="0" fillId="35" borderId="24" xfId="53" applyNumberFormat="1" applyFill="1" applyBorder="1" applyAlignment="1">
      <alignment vertical="center"/>
      <protection/>
    </xf>
    <xf numFmtId="0" fontId="0" fillId="35" borderId="24" xfId="53" applyFill="1" applyBorder="1" applyAlignment="1">
      <alignment vertical="center"/>
      <protection/>
    </xf>
    <xf numFmtId="20" fontId="0" fillId="0" borderId="25" xfId="53" applyNumberFormat="1" applyFill="1" applyBorder="1" applyAlignment="1">
      <alignment vertical="center"/>
      <protection/>
    </xf>
    <xf numFmtId="175" fontId="13" fillId="35" borderId="42" xfId="0" applyNumberFormat="1" applyFont="1" applyFill="1" applyBorder="1" applyAlignment="1">
      <alignment vertical="center"/>
    </xf>
    <xf numFmtId="175" fontId="13" fillId="35" borderId="43" xfId="0" applyNumberFormat="1" applyFont="1" applyFill="1" applyBorder="1" applyAlignment="1">
      <alignment vertical="center"/>
    </xf>
    <xf numFmtId="20" fontId="0" fillId="0" borderId="23" xfId="53" applyNumberFormat="1" applyFill="1" applyBorder="1" applyAlignment="1">
      <alignment vertical="center"/>
      <protection/>
    </xf>
    <xf numFmtId="1" fontId="13" fillId="35" borderId="43" xfId="0" applyNumberFormat="1" applyFont="1" applyFill="1" applyBorder="1" applyAlignment="1">
      <alignment vertical="center"/>
    </xf>
    <xf numFmtId="0" fontId="0" fillId="0" borderId="32" xfId="53" applyFill="1" applyBorder="1" applyAlignment="1">
      <alignment vertical="center"/>
      <protection/>
    </xf>
    <xf numFmtId="47" fontId="0" fillId="0" borderId="25" xfId="53" applyNumberFormat="1" applyFill="1" applyBorder="1" applyAlignment="1">
      <alignment vertical="center"/>
      <protection/>
    </xf>
    <xf numFmtId="176" fontId="0" fillId="35" borderId="24" xfId="53" applyNumberFormat="1" applyFill="1" applyBorder="1" applyAlignment="1">
      <alignment vertical="center"/>
      <protection/>
    </xf>
    <xf numFmtId="169" fontId="0" fillId="35" borderId="43" xfId="0" applyNumberFormat="1" applyFill="1" applyBorder="1" applyAlignment="1">
      <alignment vertical="center"/>
    </xf>
    <xf numFmtId="20" fontId="0" fillId="0" borderId="26" xfId="53" applyNumberFormat="1" applyFill="1" applyBorder="1" applyAlignment="1">
      <alignment vertical="center"/>
      <protection/>
    </xf>
    <xf numFmtId="176" fontId="0" fillId="35" borderId="43" xfId="0" applyNumberFormat="1" applyFill="1" applyBorder="1" applyAlignment="1">
      <alignment vertical="center"/>
    </xf>
    <xf numFmtId="176" fontId="0" fillId="35" borderId="43" xfId="53" applyNumberFormat="1" applyFill="1" applyBorder="1" applyAlignment="1">
      <alignment vertical="center"/>
      <protection/>
    </xf>
    <xf numFmtId="0" fontId="0" fillId="35" borderId="22" xfId="53" applyFill="1" applyBorder="1" applyAlignment="1">
      <alignment vertical="center"/>
      <protection/>
    </xf>
    <xf numFmtId="169" fontId="12" fillId="0" borderId="22" xfId="0" applyNumberFormat="1" applyFont="1" applyFill="1" applyBorder="1" applyAlignment="1">
      <alignment horizontal="center" vertical="center"/>
    </xf>
    <xf numFmtId="47" fontId="0" fillId="0" borderId="25" xfId="53" applyNumberFormat="1" applyFont="1" applyFill="1" applyBorder="1" applyAlignment="1">
      <alignment vertical="center"/>
      <protection/>
    </xf>
    <xf numFmtId="20" fontId="0" fillId="0" borderId="23" xfId="53" applyNumberFormat="1" applyFont="1" applyFill="1" applyBorder="1" applyAlignment="1">
      <alignment vertical="center"/>
      <protection/>
    </xf>
    <xf numFmtId="20" fontId="2" fillId="0" borderId="25" xfId="0" applyNumberFormat="1" applyFont="1" applyFill="1" applyBorder="1" applyAlignment="1">
      <alignment horizontal="center" vertical="center"/>
    </xf>
    <xf numFmtId="169" fontId="0" fillId="35" borderId="24" xfId="0" applyNumberFormat="1" applyFill="1" applyBorder="1" applyAlignment="1">
      <alignment vertical="center"/>
    </xf>
    <xf numFmtId="1" fontId="0" fillId="35" borderId="24" xfId="0" applyNumberFormat="1" applyFill="1" applyBorder="1" applyAlignment="1">
      <alignment vertical="center"/>
    </xf>
    <xf numFmtId="169" fontId="0" fillId="0" borderId="32" xfId="0" applyNumberFormat="1" applyFill="1" applyBorder="1" applyAlignment="1">
      <alignment vertical="center"/>
    </xf>
    <xf numFmtId="176" fontId="0" fillId="35" borderId="24" xfId="0" applyNumberFormat="1" applyFill="1" applyBorder="1" applyAlignment="1">
      <alignment vertical="center"/>
    </xf>
    <xf numFmtId="1" fontId="0" fillId="0" borderId="23" xfId="0" applyNumberFormat="1" applyFill="1" applyBorder="1" applyAlignment="1">
      <alignment vertical="center"/>
    </xf>
    <xf numFmtId="20" fontId="0" fillId="0" borderId="26" xfId="0" applyNumberFormat="1" applyFill="1" applyBorder="1" applyAlignment="1">
      <alignment vertical="center"/>
    </xf>
    <xf numFmtId="169" fontId="0" fillId="35" borderId="22" xfId="0" applyNumberFormat="1" applyFill="1" applyBorder="1" applyAlignment="1">
      <alignment vertical="center"/>
    </xf>
    <xf numFmtId="0" fontId="0" fillId="0" borderId="25" xfId="53" applyFont="1" applyFill="1" applyBorder="1" applyAlignment="1">
      <alignment vertical="center"/>
      <protection/>
    </xf>
    <xf numFmtId="20" fontId="0" fillId="0" borderId="25" xfId="53" applyNumberFormat="1" applyFill="1" applyBorder="1" applyAlignment="1">
      <alignment horizontal="left" vertical="center"/>
      <protection/>
    </xf>
    <xf numFmtId="1" fontId="13" fillId="35" borderId="24" xfId="0" applyNumberFormat="1" applyFont="1" applyFill="1" applyBorder="1" applyAlignment="1">
      <alignment vertical="center"/>
    </xf>
    <xf numFmtId="20" fontId="0" fillId="0" borderId="32" xfId="53" applyNumberFormat="1" applyFill="1" applyBorder="1" applyAlignment="1">
      <alignment vertical="center"/>
      <protection/>
    </xf>
    <xf numFmtId="0" fontId="9" fillId="0" borderId="22" xfId="53" applyFont="1" applyFill="1" applyBorder="1" applyAlignment="1">
      <alignment horizontal="center" vertical="center"/>
      <protection/>
    </xf>
    <xf numFmtId="1" fontId="9" fillId="0" borderId="44" xfId="0" applyNumberFormat="1" applyFont="1" applyFill="1" applyBorder="1" applyAlignment="1">
      <alignment horizontal="center" vertical="center"/>
    </xf>
    <xf numFmtId="1" fontId="2" fillId="0" borderId="43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 indent="1"/>
    </xf>
    <xf numFmtId="0" fontId="2" fillId="0" borderId="39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 indent="1"/>
    </xf>
    <xf numFmtId="0" fontId="2" fillId="0" borderId="4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left" vertical="center"/>
    </xf>
    <xf numFmtId="20" fontId="2" fillId="0" borderId="46" xfId="0" applyNumberFormat="1" applyFont="1" applyFill="1" applyBorder="1" applyAlignment="1">
      <alignment horizontal="center" vertical="center"/>
    </xf>
    <xf numFmtId="0" fontId="0" fillId="0" borderId="39" xfId="53" applyFill="1" applyBorder="1" applyAlignment="1">
      <alignment horizontal="left" vertical="center"/>
      <protection/>
    </xf>
    <xf numFmtId="169" fontId="0" fillId="35" borderId="43" xfId="53" applyNumberFormat="1" applyFill="1" applyBorder="1" applyAlignment="1">
      <alignment vertical="center"/>
      <protection/>
    </xf>
    <xf numFmtId="20" fontId="2" fillId="0" borderId="43" xfId="0" applyNumberFormat="1" applyFont="1" applyFill="1" applyBorder="1" applyAlignment="1">
      <alignment horizontal="center" vertical="center"/>
    </xf>
    <xf numFmtId="0" fontId="0" fillId="0" borderId="39" xfId="53" applyFill="1" applyBorder="1" applyAlignment="1">
      <alignment vertical="center"/>
      <protection/>
    </xf>
    <xf numFmtId="0" fontId="0" fillId="35" borderId="43" xfId="53" applyFill="1" applyBorder="1" applyAlignment="1">
      <alignment vertical="center"/>
      <protection/>
    </xf>
    <xf numFmtId="0" fontId="0" fillId="0" borderId="44" xfId="53" applyFill="1" applyBorder="1" applyAlignment="1">
      <alignment vertical="center"/>
      <protection/>
    </xf>
    <xf numFmtId="0" fontId="0" fillId="0" borderId="45" xfId="53" applyFill="1" applyBorder="1" applyAlignment="1">
      <alignment vertical="center"/>
      <protection/>
    </xf>
    <xf numFmtId="47" fontId="0" fillId="0" borderId="39" xfId="53" applyNumberFormat="1" applyFill="1" applyBorder="1" applyAlignment="1">
      <alignment vertical="center"/>
      <protection/>
    </xf>
    <xf numFmtId="0" fontId="0" fillId="0" borderId="47" xfId="53" applyFill="1" applyBorder="1" applyAlignment="1">
      <alignment vertical="center"/>
      <protection/>
    </xf>
    <xf numFmtId="0" fontId="0" fillId="35" borderId="48" xfId="53" applyFill="1" applyBorder="1" applyAlignment="1">
      <alignment vertical="center"/>
      <protection/>
    </xf>
    <xf numFmtId="0" fontId="9" fillId="0" borderId="48" xfId="53" applyFont="1" applyFill="1" applyBorder="1" applyAlignment="1">
      <alignment horizontal="center" vertical="center"/>
      <protection/>
    </xf>
    <xf numFmtId="0" fontId="0" fillId="0" borderId="26" xfId="53" applyFill="1" applyBorder="1" applyAlignment="1">
      <alignment vertical="center"/>
      <protection/>
    </xf>
    <xf numFmtId="169" fontId="0" fillId="35" borderId="29" xfId="53" applyNumberFormat="1" applyFill="1" applyBorder="1" applyAlignment="1">
      <alignment vertical="center"/>
      <protection/>
    </xf>
    <xf numFmtId="0" fontId="0" fillId="0" borderId="30" xfId="53" applyFill="1" applyBorder="1" applyAlignment="1">
      <alignment vertical="center"/>
      <protection/>
    </xf>
    <xf numFmtId="0" fontId="0" fillId="35" borderId="29" xfId="53" applyFill="1" applyBorder="1" applyAlignment="1">
      <alignment vertical="center"/>
      <protection/>
    </xf>
    <xf numFmtId="175" fontId="13" fillId="35" borderId="49" xfId="0" applyNumberFormat="1" applyFont="1" applyFill="1" applyBorder="1" applyAlignment="1">
      <alignment vertical="center"/>
    </xf>
    <xf numFmtId="175" fontId="13" fillId="35" borderId="38" xfId="0" applyNumberFormat="1" applyFont="1" applyFill="1" applyBorder="1" applyAlignment="1">
      <alignment vertical="center"/>
    </xf>
    <xf numFmtId="0" fontId="0" fillId="0" borderId="28" xfId="53" applyFill="1" applyBorder="1" applyAlignment="1">
      <alignment vertical="center"/>
      <protection/>
    </xf>
    <xf numFmtId="1" fontId="13" fillId="35" borderId="38" xfId="0" applyNumberFormat="1" applyFont="1" applyFill="1" applyBorder="1" applyAlignment="1">
      <alignment vertical="center"/>
    </xf>
    <xf numFmtId="0" fontId="0" fillId="0" borderId="37" xfId="53" applyFill="1" applyBorder="1" applyAlignment="1">
      <alignment vertical="center"/>
      <protection/>
    </xf>
    <xf numFmtId="176" fontId="0" fillId="35" borderId="29" xfId="53" applyNumberFormat="1" applyFill="1" applyBorder="1" applyAlignment="1">
      <alignment vertical="center"/>
      <protection/>
    </xf>
    <xf numFmtId="169" fontId="0" fillId="35" borderId="38" xfId="0" applyNumberFormat="1" applyFill="1" applyBorder="1" applyAlignment="1">
      <alignment vertical="center"/>
    </xf>
    <xf numFmtId="0" fontId="0" fillId="0" borderId="15" xfId="53" applyFill="1" applyBorder="1" applyAlignment="1">
      <alignment vertical="center"/>
      <protection/>
    </xf>
    <xf numFmtId="176" fontId="0" fillId="35" borderId="38" xfId="0" applyNumberFormat="1" applyFill="1" applyBorder="1" applyAlignment="1">
      <alignment vertical="center"/>
    </xf>
    <xf numFmtId="176" fontId="0" fillId="35" borderId="38" xfId="53" applyNumberFormat="1" applyFill="1" applyBorder="1" applyAlignment="1">
      <alignment vertical="center"/>
      <protection/>
    </xf>
    <xf numFmtId="0" fontId="0" fillId="35" borderId="27" xfId="53" applyFill="1" applyBorder="1" applyAlignment="1">
      <alignment vertical="center"/>
      <protection/>
    </xf>
    <xf numFmtId="0" fontId="9" fillId="0" borderId="27" xfId="53" applyFont="1" applyFill="1" applyBorder="1" applyAlignment="1">
      <alignment horizontal="center" vertical="center"/>
      <protection/>
    </xf>
    <xf numFmtId="1" fontId="0" fillId="0" borderId="0" xfId="0" applyNumberFormat="1" applyFill="1" applyBorder="1" applyAlignment="1">
      <alignment/>
    </xf>
    <xf numFmtId="0" fontId="2" fillId="0" borderId="5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74" fontId="6" fillId="0" borderId="18" xfId="0" applyNumberFormat="1" applyFont="1" applyFill="1" applyBorder="1" applyAlignment="1">
      <alignment horizontal="center" wrapText="1"/>
    </xf>
    <xf numFmtId="174" fontId="6" fillId="0" borderId="20" xfId="0" applyNumberFormat="1" applyFont="1" applyFill="1" applyBorder="1" applyAlignment="1">
      <alignment horizontal="center" wrapText="1"/>
    </xf>
    <xf numFmtId="174" fontId="6" fillId="0" borderId="19" xfId="0" applyNumberFormat="1" applyFont="1" applyFill="1" applyBorder="1" applyAlignment="1">
      <alignment horizontal="center" wrapText="1"/>
    </xf>
    <xf numFmtId="1" fontId="5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4" fontId="6" fillId="0" borderId="11" xfId="0" applyNumberFormat="1" applyFont="1" applyFill="1" applyBorder="1" applyAlignment="1">
      <alignment horizontal="center" vertical="center" wrapText="1"/>
    </xf>
    <xf numFmtId="174" fontId="6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писок Участников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utosport@list.ru" TargetMode="External" /><Relationship Id="rId2" Type="http://schemas.openxmlformats.org/officeDocument/2006/relationships/hyperlink" Target="mailto:autosport@list.ru" TargetMode="External" /><Relationship Id="rId3" Type="http://schemas.openxmlformats.org/officeDocument/2006/relationships/hyperlink" Target="mailto:autosport@list.ru" TargetMode="External" /><Relationship Id="rId4" Type="http://schemas.openxmlformats.org/officeDocument/2006/relationships/hyperlink" Target="mailto:autosport@list.ru" TargetMode="External" /><Relationship Id="rId5" Type="http://schemas.openxmlformats.org/officeDocument/2006/relationships/hyperlink" Target="mailto:autosport@list.ru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utosport@list.ru" TargetMode="External" /><Relationship Id="rId2" Type="http://schemas.openxmlformats.org/officeDocument/2006/relationships/hyperlink" Target="mailto:autosport@list.ru" TargetMode="External" /><Relationship Id="rId3" Type="http://schemas.openxmlformats.org/officeDocument/2006/relationships/hyperlink" Target="mailto:autosport@list.ru" TargetMode="External" /><Relationship Id="rId4" Type="http://schemas.openxmlformats.org/officeDocument/2006/relationships/hyperlink" Target="mailto:autosport@list.ru" TargetMode="External" /><Relationship Id="rId5" Type="http://schemas.openxmlformats.org/officeDocument/2006/relationships/hyperlink" Target="mailto:autosport@list.ru" TargetMode="Externa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"/>
  <sheetViews>
    <sheetView tabSelected="1" zoomScalePageLayoutView="0" workbookViewId="0" topLeftCell="A1">
      <pane xSplit="10" ySplit="6" topLeftCell="M7" activePane="bottomRight" state="frozen"/>
      <selection pane="topLeft" activeCell="A1" sqref="A1"/>
      <selection pane="topRight" activeCell="K1" sqref="K1"/>
      <selection pane="bottomLeft" activeCell="A7" sqref="A7"/>
      <selection pane="bottomRight" activeCell="X10" sqref="X10"/>
    </sheetView>
  </sheetViews>
  <sheetFormatPr defaultColWidth="9.140625" defaultRowHeight="12.75"/>
  <cols>
    <col min="1" max="1" width="4.00390625" style="1" customWidth="1"/>
    <col min="2" max="2" width="6.00390625" style="1" bestFit="1" customWidth="1"/>
    <col min="3" max="3" width="5.57421875" style="1" customWidth="1"/>
    <col min="4" max="4" width="14.421875" style="6" customWidth="1"/>
    <col min="5" max="5" width="9.421875" style="4" customWidth="1"/>
    <col min="6" max="6" width="3.421875" style="5" customWidth="1"/>
    <col min="7" max="7" width="12.00390625" style="6" customWidth="1"/>
    <col min="8" max="8" width="8.57421875" style="4" customWidth="1"/>
    <col min="9" max="9" width="3.421875" style="5" customWidth="1"/>
    <col min="10" max="10" width="17.421875" style="5" customWidth="1"/>
    <col min="11" max="11" width="8.28125" style="2" customWidth="1"/>
    <col min="12" max="12" width="9.140625" style="2" customWidth="1"/>
    <col min="13" max="13" width="9.140625" style="84" customWidth="1"/>
    <col min="14" max="14" width="9.140625" style="2" customWidth="1"/>
    <col min="15" max="16" width="7.8515625" style="2" customWidth="1"/>
    <col min="17" max="21" width="9.140625" style="2" customWidth="1"/>
    <col min="22" max="22" width="9.140625" style="202" customWidth="1"/>
    <col min="23" max="29" width="9.140625" style="2" customWidth="1"/>
    <col min="30" max="30" width="9.57421875" style="2" customWidth="1"/>
    <col min="31" max="47" width="9.140625" style="2" customWidth="1"/>
    <col min="48" max="48" width="9.140625" style="104" customWidth="1"/>
    <col min="49" max="56" width="9.140625" style="2" customWidth="1"/>
    <col min="57" max="57" width="8.7109375" style="2" customWidth="1"/>
    <col min="58" max="62" width="9.140625" style="2" customWidth="1"/>
    <col min="63" max="63" width="9.140625" style="104" customWidth="1"/>
    <col min="64" max="77" width="9.140625" style="2" customWidth="1"/>
    <col min="78" max="78" width="18.421875" style="105" customWidth="1"/>
    <col min="79" max="16384" width="9.140625" style="2" customWidth="1"/>
  </cols>
  <sheetData>
    <row r="1" spans="4:22" ht="12" customHeight="1">
      <c r="D1" s="215"/>
      <c r="E1" s="215"/>
      <c r="F1" s="215"/>
      <c r="G1" s="215"/>
      <c r="H1" s="215"/>
      <c r="I1" s="215"/>
      <c r="J1" s="215"/>
      <c r="K1" s="83"/>
      <c r="V1" s="2"/>
    </row>
    <row r="2" spans="1:22" ht="30" customHeight="1">
      <c r="A2" s="223" t="s">
        <v>0</v>
      </c>
      <c r="B2" s="223"/>
      <c r="C2" s="223"/>
      <c r="D2" s="223"/>
      <c r="E2" s="223"/>
      <c r="F2" s="223"/>
      <c r="G2" s="223"/>
      <c r="H2" s="223"/>
      <c r="I2" s="223"/>
      <c r="J2" s="223"/>
      <c r="V2" s="2"/>
    </row>
    <row r="3" spans="1:78" s="3" customFormat="1" ht="56.25" customHeight="1">
      <c r="A3" s="220" t="s">
        <v>233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AV3" s="106"/>
      <c r="BK3" s="106"/>
      <c r="BZ3" s="107"/>
    </row>
    <row r="4" spans="1:256" ht="16.5" customHeight="1" thickBot="1">
      <c r="A4" s="216" t="s">
        <v>1</v>
      </c>
      <c r="B4" s="216"/>
      <c r="C4" s="216"/>
      <c r="D4" s="216"/>
      <c r="J4" s="7" t="s">
        <v>2</v>
      </c>
      <c r="K4" s="83"/>
      <c r="L4" s="83"/>
      <c r="M4" s="108"/>
      <c r="N4" s="83"/>
      <c r="O4" s="83"/>
      <c r="P4" s="83"/>
      <c r="Q4" s="83"/>
      <c r="R4" s="83"/>
      <c r="S4" s="109">
        <v>0.003935185185185186</v>
      </c>
      <c r="T4" s="109"/>
      <c r="U4" s="109"/>
      <c r="V4" s="110">
        <v>0.041666666666666664</v>
      </c>
      <c r="W4" s="109"/>
      <c r="X4" s="110">
        <v>0.034722222222222224</v>
      </c>
      <c r="Y4" s="109"/>
      <c r="Z4" s="110">
        <v>0.013888888888888888</v>
      </c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>
        <v>0.0009837962962962964</v>
      </c>
      <c r="AO4" s="109"/>
      <c r="AP4" s="109"/>
      <c r="AQ4" s="109"/>
      <c r="AR4" s="109">
        <v>0.00462962962962963</v>
      </c>
      <c r="AS4" s="109"/>
      <c r="AT4" s="109"/>
      <c r="AU4" s="109"/>
      <c r="AV4" s="111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11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12"/>
      <c r="CA4" s="109"/>
      <c r="CB4" s="109"/>
      <c r="CC4" s="109"/>
      <c r="CD4" s="109"/>
      <c r="CE4" s="109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  <c r="IR4" s="113"/>
      <c r="IS4" s="113"/>
      <c r="IT4" s="113"/>
      <c r="IU4" s="113"/>
      <c r="IV4" s="113"/>
    </row>
    <row r="5" spans="1:78" ht="13.5" customHeight="1">
      <c r="A5" s="8" t="s">
        <v>3</v>
      </c>
      <c r="B5" s="9" t="s">
        <v>4</v>
      </c>
      <c r="C5" s="227" t="s">
        <v>5</v>
      </c>
      <c r="D5" s="212" t="s">
        <v>6</v>
      </c>
      <c r="E5" s="213"/>
      <c r="F5" s="213"/>
      <c r="G5" s="213"/>
      <c r="H5" s="213"/>
      <c r="I5" s="214"/>
      <c r="J5" s="224" t="s">
        <v>7</v>
      </c>
      <c r="K5" s="217" t="s">
        <v>203</v>
      </c>
      <c r="L5" s="218"/>
      <c r="M5" s="219"/>
      <c r="N5" s="203" t="s">
        <v>204</v>
      </c>
      <c r="O5" s="204"/>
      <c r="P5" s="205"/>
      <c r="Q5" s="203" t="s">
        <v>215</v>
      </c>
      <c r="R5" s="204"/>
      <c r="S5" s="204"/>
      <c r="T5" s="86"/>
      <c r="U5" s="210" t="s">
        <v>205</v>
      </c>
      <c r="V5" s="211"/>
      <c r="W5" s="210" t="s">
        <v>206</v>
      </c>
      <c r="X5" s="211"/>
      <c r="Y5" s="210" t="s">
        <v>216</v>
      </c>
      <c r="Z5" s="211"/>
      <c r="AA5" s="203" t="s">
        <v>217</v>
      </c>
      <c r="AB5" s="204"/>
      <c r="AC5" s="204"/>
      <c r="AD5" s="205"/>
      <c r="AE5" s="203" t="s">
        <v>218</v>
      </c>
      <c r="AF5" s="204"/>
      <c r="AG5" s="205"/>
      <c r="AH5" s="203" t="s">
        <v>219</v>
      </c>
      <c r="AI5" s="204"/>
      <c r="AJ5" s="205"/>
      <c r="AK5" s="203" t="s">
        <v>220</v>
      </c>
      <c r="AL5" s="204"/>
      <c r="AM5" s="204"/>
      <c r="AN5" s="204"/>
      <c r="AO5" s="205"/>
      <c r="AP5" s="203" t="s">
        <v>221</v>
      </c>
      <c r="AQ5" s="204"/>
      <c r="AR5" s="204"/>
      <c r="AS5" s="205"/>
      <c r="AT5" s="203" t="s">
        <v>222</v>
      </c>
      <c r="AU5" s="204"/>
      <c r="AV5" s="205"/>
      <c r="AW5" s="203" t="s">
        <v>223</v>
      </c>
      <c r="AX5" s="204"/>
      <c r="AY5" s="205"/>
      <c r="AZ5" s="203" t="s">
        <v>224</v>
      </c>
      <c r="BA5" s="204"/>
      <c r="BB5" s="205"/>
      <c r="BC5" s="203" t="s">
        <v>225</v>
      </c>
      <c r="BD5" s="204"/>
      <c r="BE5" s="205"/>
      <c r="BF5" s="203" t="s">
        <v>226</v>
      </c>
      <c r="BG5" s="204"/>
      <c r="BH5" s="205"/>
      <c r="BI5" s="203" t="s">
        <v>227</v>
      </c>
      <c r="BJ5" s="204"/>
      <c r="BK5" s="205"/>
      <c r="BL5" s="203" t="s">
        <v>228</v>
      </c>
      <c r="BM5" s="204"/>
      <c r="BN5" s="205"/>
      <c r="BO5" s="203" t="s">
        <v>229</v>
      </c>
      <c r="BP5" s="204"/>
      <c r="BQ5" s="205"/>
      <c r="BR5" s="203" t="s">
        <v>230</v>
      </c>
      <c r="BS5" s="204"/>
      <c r="BT5" s="205"/>
      <c r="BU5" s="203" t="s">
        <v>231</v>
      </c>
      <c r="BV5" s="204"/>
      <c r="BW5" s="205"/>
      <c r="BX5" s="60" t="s">
        <v>207</v>
      </c>
      <c r="BY5" s="208" t="s">
        <v>234</v>
      </c>
      <c r="BZ5" s="206" t="s">
        <v>208</v>
      </c>
    </row>
    <row r="6" spans="1:78" ht="26.25" customHeight="1" thickBot="1">
      <c r="A6" s="11" t="s">
        <v>10</v>
      </c>
      <c r="B6" s="12" t="s">
        <v>3</v>
      </c>
      <c r="C6" s="228"/>
      <c r="D6" s="229" t="s">
        <v>11</v>
      </c>
      <c r="E6" s="230"/>
      <c r="F6" s="13" t="s">
        <v>12</v>
      </c>
      <c r="G6" s="231" t="s">
        <v>13</v>
      </c>
      <c r="H6" s="230"/>
      <c r="I6" s="14" t="s">
        <v>12</v>
      </c>
      <c r="J6" s="225"/>
      <c r="K6" s="61" t="s">
        <v>209</v>
      </c>
      <c r="L6" s="62" t="s">
        <v>210</v>
      </c>
      <c r="M6" s="85" t="s">
        <v>211</v>
      </c>
      <c r="N6" s="61" t="s">
        <v>209</v>
      </c>
      <c r="O6" s="63" t="s">
        <v>210</v>
      </c>
      <c r="P6" s="64" t="s">
        <v>211</v>
      </c>
      <c r="Q6" s="63" t="s">
        <v>212</v>
      </c>
      <c r="R6" s="63" t="s">
        <v>213</v>
      </c>
      <c r="S6" s="114" t="s">
        <v>235</v>
      </c>
      <c r="T6" s="65" t="s">
        <v>211</v>
      </c>
      <c r="U6" s="61" t="s">
        <v>210</v>
      </c>
      <c r="V6" s="65" t="s">
        <v>211</v>
      </c>
      <c r="W6" s="61" t="s">
        <v>210</v>
      </c>
      <c r="X6" s="65" t="s">
        <v>211</v>
      </c>
      <c r="Y6" s="61" t="s">
        <v>210</v>
      </c>
      <c r="Z6" s="65" t="s">
        <v>211</v>
      </c>
      <c r="AA6" s="115" t="s">
        <v>236</v>
      </c>
      <c r="AB6" s="63" t="s">
        <v>212</v>
      </c>
      <c r="AC6" s="63" t="s">
        <v>237</v>
      </c>
      <c r="AD6" s="116" t="s">
        <v>211</v>
      </c>
      <c r="AE6" s="61" t="s">
        <v>212</v>
      </c>
      <c r="AF6" s="63" t="s">
        <v>213</v>
      </c>
      <c r="AG6" s="65" t="s">
        <v>211</v>
      </c>
      <c r="AH6" s="61" t="s">
        <v>212</v>
      </c>
      <c r="AI6" s="63" t="s">
        <v>213</v>
      </c>
      <c r="AJ6" s="65" t="s">
        <v>211</v>
      </c>
      <c r="AK6" s="117" t="s">
        <v>236</v>
      </c>
      <c r="AL6" s="118" t="s">
        <v>212</v>
      </c>
      <c r="AM6" s="63" t="s">
        <v>213</v>
      </c>
      <c r="AN6" s="114" t="s">
        <v>235</v>
      </c>
      <c r="AO6" s="114" t="s">
        <v>211</v>
      </c>
      <c r="AP6" s="61" t="s">
        <v>212</v>
      </c>
      <c r="AQ6" s="63" t="s">
        <v>213</v>
      </c>
      <c r="AR6" s="114" t="s">
        <v>235</v>
      </c>
      <c r="AS6" s="114" t="s">
        <v>211</v>
      </c>
      <c r="AT6" s="61" t="s">
        <v>212</v>
      </c>
      <c r="AU6" s="63" t="s">
        <v>237</v>
      </c>
      <c r="AV6" s="116" t="s">
        <v>211</v>
      </c>
      <c r="AW6" s="61" t="s">
        <v>212</v>
      </c>
      <c r="AX6" s="63" t="s">
        <v>213</v>
      </c>
      <c r="AY6" s="65" t="s">
        <v>211</v>
      </c>
      <c r="AZ6" s="61" t="s">
        <v>212</v>
      </c>
      <c r="BA6" s="63" t="s">
        <v>213</v>
      </c>
      <c r="BB6" s="65" t="s">
        <v>211</v>
      </c>
      <c r="BC6" s="61" t="s">
        <v>212</v>
      </c>
      <c r="BD6" s="63" t="s">
        <v>213</v>
      </c>
      <c r="BE6" s="65" t="s">
        <v>211</v>
      </c>
      <c r="BF6" s="61" t="s">
        <v>212</v>
      </c>
      <c r="BG6" s="63" t="s">
        <v>213</v>
      </c>
      <c r="BH6" s="65" t="s">
        <v>211</v>
      </c>
      <c r="BI6" s="61" t="s">
        <v>212</v>
      </c>
      <c r="BJ6" s="63" t="s">
        <v>237</v>
      </c>
      <c r="BK6" s="116" t="s">
        <v>211</v>
      </c>
      <c r="BL6" s="61" t="s">
        <v>212</v>
      </c>
      <c r="BM6" s="63" t="s">
        <v>213</v>
      </c>
      <c r="BN6" s="65" t="s">
        <v>211</v>
      </c>
      <c r="BO6" s="61" t="s">
        <v>212</v>
      </c>
      <c r="BP6" s="63" t="s">
        <v>213</v>
      </c>
      <c r="BQ6" s="65" t="s">
        <v>211</v>
      </c>
      <c r="BR6" s="61" t="s">
        <v>212</v>
      </c>
      <c r="BS6" s="63" t="s">
        <v>213</v>
      </c>
      <c r="BT6" s="65" t="s">
        <v>211</v>
      </c>
      <c r="BU6" s="61" t="s">
        <v>212</v>
      </c>
      <c r="BV6" s="63" t="s">
        <v>213</v>
      </c>
      <c r="BW6" s="65" t="s">
        <v>211</v>
      </c>
      <c r="BX6" s="66" t="s">
        <v>211</v>
      </c>
      <c r="BY6" s="209"/>
      <c r="BZ6" s="207"/>
    </row>
    <row r="7" spans="1:78" s="3" customFormat="1" ht="15" customHeight="1">
      <c r="A7" s="15">
        <v>1</v>
      </c>
      <c r="B7" s="16">
        <v>2</v>
      </c>
      <c r="C7" s="17" t="s">
        <v>14</v>
      </c>
      <c r="D7" s="18" t="s">
        <v>22</v>
      </c>
      <c r="E7" s="19" t="s">
        <v>23</v>
      </c>
      <c r="F7" s="20" t="s">
        <v>24</v>
      </c>
      <c r="G7" s="21" t="s">
        <v>25</v>
      </c>
      <c r="H7" s="19" t="s">
        <v>26</v>
      </c>
      <c r="I7" s="22">
        <v>1</v>
      </c>
      <c r="J7" s="76" t="s">
        <v>20</v>
      </c>
      <c r="K7" s="81" t="s">
        <v>214</v>
      </c>
      <c r="L7" s="119"/>
      <c r="M7" s="120">
        <v>0</v>
      </c>
      <c r="N7" s="25">
        <v>0.7145833333333332</v>
      </c>
      <c r="O7" s="119"/>
      <c r="P7" s="120"/>
      <c r="Q7" s="119">
        <v>0.7361111111111112</v>
      </c>
      <c r="R7" s="121">
        <v>0.7400347222222222</v>
      </c>
      <c r="S7" s="122">
        <v>338.99999999999545</v>
      </c>
      <c r="T7" s="123">
        <v>0</v>
      </c>
      <c r="U7" s="124">
        <v>0.75625</v>
      </c>
      <c r="V7" s="125">
        <v>6.59472476627343E-12</v>
      </c>
      <c r="W7" s="124"/>
      <c r="X7" s="126"/>
      <c r="Y7" s="124">
        <v>0.8048611111111111</v>
      </c>
      <c r="Z7" s="125">
        <v>4.196643033083092E-12</v>
      </c>
      <c r="AA7" s="127"/>
      <c r="AB7" s="119">
        <v>0.8729166666666667</v>
      </c>
      <c r="AC7" s="128">
        <v>0.0010368055555555554</v>
      </c>
      <c r="AD7" s="129">
        <v>447.9</v>
      </c>
      <c r="AE7" s="124">
        <v>0.8875</v>
      </c>
      <c r="AF7" s="121">
        <v>0.8883333333333333</v>
      </c>
      <c r="AG7" s="120">
        <v>360.0000000000083</v>
      </c>
      <c r="AH7" s="124">
        <v>0.8923611111111112</v>
      </c>
      <c r="AI7" s="121">
        <v>0.892986111111111</v>
      </c>
      <c r="AJ7" s="120">
        <v>269.9999999999463</v>
      </c>
      <c r="AK7" s="130"/>
      <c r="AL7" s="131">
        <v>0.8944444444444444</v>
      </c>
      <c r="AM7" s="121">
        <v>0.8967476851851851</v>
      </c>
      <c r="AN7" s="122">
        <v>198.99999999999915</v>
      </c>
      <c r="AO7" s="123">
        <v>113.99999999999915</v>
      </c>
      <c r="AP7" s="124">
        <v>0.907638888888889</v>
      </c>
      <c r="AQ7" s="121">
        <v>0.9144907407407407</v>
      </c>
      <c r="AR7" s="122">
        <v>591.9999999999839</v>
      </c>
      <c r="AS7" s="123">
        <v>191.99999999998386</v>
      </c>
      <c r="AT7" s="124">
        <v>0.9541666666666666</v>
      </c>
      <c r="AU7" s="121">
        <v>0.0010501157407407408</v>
      </c>
      <c r="AV7" s="129">
        <v>453.65</v>
      </c>
      <c r="AW7" s="124">
        <v>0.9583333333333334</v>
      </c>
      <c r="AX7" s="121">
        <v>0.9591666666666666</v>
      </c>
      <c r="AY7" s="120">
        <v>359.9999999999603</v>
      </c>
      <c r="AZ7" s="124">
        <v>0.9680555555555556</v>
      </c>
      <c r="BA7" s="121">
        <v>0.9687152777777778</v>
      </c>
      <c r="BB7" s="120">
        <v>284.9999999999966</v>
      </c>
      <c r="BC7" s="124">
        <v>0.970138888888889</v>
      </c>
      <c r="BD7" s="121">
        <v>0.9715625</v>
      </c>
      <c r="BE7" s="120">
        <v>614.9999999999523</v>
      </c>
      <c r="BF7" s="124">
        <v>0.9833333333333334</v>
      </c>
      <c r="BG7" s="121">
        <v>0.9890856481481481</v>
      </c>
      <c r="BH7" s="120">
        <v>2484.9999999999727</v>
      </c>
      <c r="BI7" s="124">
        <v>0.016666666666666666</v>
      </c>
      <c r="BJ7" s="128">
        <v>0.0010310185185185186</v>
      </c>
      <c r="BK7" s="132">
        <v>445.4</v>
      </c>
      <c r="BL7" s="124">
        <v>0.02013888888888889</v>
      </c>
      <c r="BM7" s="121">
        <v>0.02096064814814815</v>
      </c>
      <c r="BN7" s="120">
        <v>355</v>
      </c>
      <c r="BO7" s="124">
        <v>0.025</v>
      </c>
      <c r="BP7" s="121">
        <v>0.025590277777777778</v>
      </c>
      <c r="BQ7" s="120">
        <v>254.9999999999994</v>
      </c>
      <c r="BR7" s="124">
        <v>0.02638888888888889</v>
      </c>
      <c r="BS7" s="121">
        <v>0.02773148148148148</v>
      </c>
      <c r="BT7" s="120">
        <v>579.9999999999987</v>
      </c>
      <c r="BU7" s="124">
        <v>0.0375</v>
      </c>
      <c r="BV7" s="121">
        <v>0.04314814814814815</v>
      </c>
      <c r="BW7" s="120">
        <v>2440</v>
      </c>
      <c r="BX7" s="133">
        <v>0</v>
      </c>
      <c r="BY7" s="133"/>
      <c r="BZ7" s="134">
        <v>9657.94999999983</v>
      </c>
    </row>
    <row r="8" spans="1:78" s="3" customFormat="1" ht="15" customHeight="1">
      <c r="A8" s="26">
        <v>2</v>
      </c>
      <c r="B8" s="27">
        <v>42</v>
      </c>
      <c r="C8" s="28" t="s">
        <v>14</v>
      </c>
      <c r="D8" s="29" t="s">
        <v>94</v>
      </c>
      <c r="E8" s="30" t="s">
        <v>48</v>
      </c>
      <c r="F8" s="31">
        <v>1</v>
      </c>
      <c r="G8" s="32" t="s">
        <v>95</v>
      </c>
      <c r="H8" s="30" t="s">
        <v>96</v>
      </c>
      <c r="I8" s="33">
        <v>1</v>
      </c>
      <c r="J8" s="77" t="s">
        <v>97</v>
      </c>
      <c r="K8" s="67" t="s">
        <v>214</v>
      </c>
      <c r="L8" s="71"/>
      <c r="M8" s="135">
        <v>0</v>
      </c>
      <c r="N8" s="36">
        <v>0.7118055555555555</v>
      </c>
      <c r="O8" s="73"/>
      <c r="P8" s="136"/>
      <c r="Q8" s="137">
        <v>0.7319444444444444</v>
      </c>
      <c r="R8" s="88">
        <v>0.7359953703703703</v>
      </c>
      <c r="S8" s="138">
        <v>350</v>
      </c>
      <c r="T8" s="139">
        <v>10.000000000000341</v>
      </c>
      <c r="U8" s="140">
        <v>0.7534722222222222</v>
      </c>
      <c r="V8" s="141">
        <v>6.59472476627343E-12</v>
      </c>
      <c r="W8" s="72"/>
      <c r="X8" s="136"/>
      <c r="Y8" s="140">
        <v>0.8020833333333334</v>
      </c>
      <c r="Z8" s="141">
        <v>4.196643033083092E-12</v>
      </c>
      <c r="AA8" s="142"/>
      <c r="AB8" s="73"/>
      <c r="AC8" s="143">
        <v>0.0010131944444444444</v>
      </c>
      <c r="AD8" s="144">
        <v>437.7</v>
      </c>
      <c r="AE8" s="140">
        <v>0.8819444444444445</v>
      </c>
      <c r="AF8" s="88">
        <v>0.8827777777777778</v>
      </c>
      <c r="AG8" s="145">
        <v>359.9999999999603</v>
      </c>
      <c r="AH8" s="140">
        <v>0.8868055555555556</v>
      </c>
      <c r="AI8" s="88">
        <v>0.8875347222222222</v>
      </c>
      <c r="AJ8" s="145">
        <v>314.99999999995333</v>
      </c>
      <c r="AK8" s="72"/>
      <c r="AL8" s="146">
        <v>0.8895833333333334</v>
      </c>
      <c r="AM8" s="88">
        <v>0.8913888888888889</v>
      </c>
      <c r="AN8" s="138">
        <v>155.99999999999562</v>
      </c>
      <c r="AO8" s="139">
        <v>70.99999999999562</v>
      </c>
      <c r="AP8" s="140">
        <v>0.8979166666666667</v>
      </c>
      <c r="AQ8" s="88">
        <v>0.9042361111111111</v>
      </c>
      <c r="AR8" s="138">
        <v>545.999999999999</v>
      </c>
      <c r="AS8" s="139">
        <v>145.99999999999898</v>
      </c>
      <c r="AT8" s="140">
        <v>0.9458333333333333</v>
      </c>
      <c r="AU8" s="143">
        <v>0.0010150462962962962</v>
      </c>
      <c r="AV8" s="147">
        <v>438.5</v>
      </c>
      <c r="AW8" s="140">
        <v>0.9493055555555556</v>
      </c>
      <c r="AX8" s="88">
        <v>0.950138888888889</v>
      </c>
      <c r="AY8" s="145">
        <v>360.0000000000083</v>
      </c>
      <c r="AZ8" s="140">
        <v>0.9597222222222223</v>
      </c>
      <c r="BA8" s="88">
        <v>0.9603356481481482</v>
      </c>
      <c r="BB8" s="145">
        <v>265.00000000000944</v>
      </c>
      <c r="BC8" s="140">
        <v>0.9618055555555555</v>
      </c>
      <c r="BD8" s="88">
        <v>0.9632986111111111</v>
      </c>
      <c r="BE8" s="145">
        <v>645.0000000000529</v>
      </c>
      <c r="BF8" s="140">
        <v>0.9784722222222223</v>
      </c>
      <c r="BG8" s="88">
        <v>0.9844328703703704</v>
      </c>
      <c r="BH8" s="145">
        <v>2574.999999999987</v>
      </c>
      <c r="BI8" s="140">
        <v>0.007638888888888889</v>
      </c>
      <c r="BJ8" s="143">
        <v>0.0009373842592592592</v>
      </c>
      <c r="BK8" s="148">
        <v>404.95</v>
      </c>
      <c r="BL8" s="140">
        <v>0.011111111111111112</v>
      </c>
      <c r="BM8" s="88">
        <v>0.011932870370370371</v>
      </c>
      <c r="BN8" s="145">
        <v>355</v>
      </c>
      <c r="BO8" s="140">
        <v>0.016666666666666666</v>
      </c>
      <c r="BP8" s="88">
        <v>0.01721064814814815</v>
      </c>
      <c r="BQ8" s="145">
        <v>235</v>
      </c>
      <c r="BR8" s="140">
        <v>0.01875</v>
      </c>
      <c r="BS8" s="88">
        <v>0.020092592592592592</v>
      </c>
      <c r="BT8" s="145">
        <v>580</v>
      </c>
      <c r="BU8" s="140">
        <v>0.03263888888888889</v>
      </c>
      <c r="BV8" s="88">
        <v>0.038425925925925926</v>
      </c>
      <c r="BW8" s="145">
        <v>2500</v>
      </c>
      <c r="BX8" s="149"/>
      <c r="BY8" s="149"/>
      <c r="BZ8" s="150">
        <v>9698.149999999974</v>
      </c>
    </row>
    <row r="9" spans="1:78" s="3" customFormat="1" ht="15" customHeight="1">
      <c r="A9" s="26">
        <v>3</v>
      </c>
      <c r="B9" s="27">
        <v>53</v>
      </c>
      <c r="C9" s="28" t="s">
        <v>14</v>
      </c>
      <c r="D9" s="29" t="s">
        <v>119</v>
      </c>
      <c r="E9" s="30" t="s">
        <v>48</v>
      </c>
      <c r="F9" s="31">
        <v>1</v>
      </c>
      <c r="G9" s="32" t="s">
        <v>120</v>
      </c>
      <c r="H9" s="30" t="s">
        <v>121</v>
      </c>
      <c r="I9" s="33" t="s">
        <v>17</v>
      </c>
      <c r="J9" s="77" t="s">
        <v>122</v>
      </c>
      <c r="K9" s="102" t="s">
        <v>214</v>
      </c>
      <c r="L9" s="71"/>
      <c r="M9" s="135">
        <v>0</v>
      </c>
      <c r="N9" s="36">
        <v>0.7131944444444445</v>
      </c>
      <c r="O9" s="73"/>
      <c r="P9" s="136"/>
      <c r="Q9" s="137">
        <v>0.7326388888888888</v>
      </c>
      <c r="R9" s="88">
        <v>0.7362962962962962</v>
      </c>
      <c r="S9" s="138">
        <v>315.99999999999824</v>
      </c>
      <c r="T9" s="139">
        <v>180.00000000003524</v>
      </c>
      <c r="U9" s="140">
        <v>0.7548611111111111</v>
      </c>
      <c r="V9" s="141">
        <v>2.9976021664879227E-12</v>
      </c>
      <c r="W9" s="72"/>
      <c r="X9" s="136"/>
      <c r="Y9" s="140">
        <v>0.8034722222222223</v>
      </c>
      <c r="Z9" s="141">
        <v>4.196643033083092E-12</v>
      </c>
      <c r="AA9" s="142"/>
      <c r="AB9" s="73"/>
      <c r="AC9" s="143">
        <v>0.0010024305555555557</v>
      </c>
      <c r="AD9" s="144">
        <v>433.05</v>
      </c>
      <c r="AE9" s="140">
        <v>0.8847222222222223</v>
      </c>
      <c r="AF9" s="88">
        <v>0.8855671296296297</v>
      </c>
      <c r="AG9" s="145">
        <v>364.9999999999931</v>
      </c>
      <c r="AH9" s="140">
        <v>0.8895833333333334</v>
      </c>
      <c r="AI9" s="88">
        <v>0.8902893518518519</v>
      </c>
      <c r="AJ9" s="145">
        <v>304.99999999998374</v>
      </c>
      <c r="AK9" s="72"/>
      <c r="AL9" s="146">
        <v>0.8916666666666666</v>
      </c>
      <c r="AM9" s="88">
        <v>0.8933680555555555</v>
      </c>
      <c r="AN9" s="138">
        <v>147.0000000000038</v>
      </c>
      <c r="AO9" s="139">
        <v>62.00000000000381</v>
      </c>
      <c r="AP9" s="140">
        <v>0.9013888888888889</v>
      </c>
      <c r="AQ9" s="89">
        <v>0.9075231481481482</v>
      </c>
      <c r="AR9" s="138">
        <v>530</v>
      </c>
      <c r="AS9" s="139">
        <v>130</v>
      </c>
      <c r="AT9" s="140">
        <v>0.9486111111111111</v>
      </c>
      <c r="AU9" s="143">
        <v>0.0010575231481481481</v>
      </c>
      <c r="AV9" s="147">
        <v>456.85</v>
      </c>
      <c r="AW9" s="140">
        <v>0.9520833333333334</v>
      </c>
      <c r="AX9" s="88">
        <v>0.9529976851851852</v>
      </c>
      <c r="AY9" s="145">
        <v>394.9999999999978</v>
      </c>
      <c r="AZ9" s="140">
        <v>0.9625</v>
      </c>
      <c r="BA9" s="88">
        <v>0.9631828703703703</v>
      </c>
      <c r="BB9" s="145">
        <v>294.9999999999662</v>
      </c>
      <c r="BC9" s="140">
        <v>0.9645833333333332</v>
      </c>
      <c r="BD9" s="88">
        <v>0.9660763888888889</v>
      </c>
      <c r="BE9" s="145">
        <v>645.0000000000529</v>
      </c>
      <c r="BF9" s="140">
        <v>0.9798611111111111</v>
      </c>
      <c r="BG9" s="88">
        <v>0.9856712962962964</v>
      </c>
      <c r="BH9" s="145">
        <v>2510.0000000000405</v>
      </c>
      <c r="BI9" s="140">
        <v>0.010416666666666666</v>
      </c>
      <c r="BJ9" s="143">
        <v>0.0009606481481481481</v>
      </c>
      <c r="BK9" s="148">
        <v>415</v>
      </c>
      <c r="BL9" s="140">
        <v>0.013888888888888888</v>
      </c>
      <c r="BM9" s="88">
        <v>0.014745370370370372</v>
      </c>
      <c r="BN9" s="145">
        <v>370.00000000000114</v>
      </c>
      <c r="BO9" s="140">
        <v>0.019444444444444445</v>
      </c>
      <c r="BP9" s="88">
        <v>0.02003472222222222</v>
      </c>
      <c r="BQ9" s="145">
        <v>254.9999999999994</v>
      </c>
      <c r="BR9" s="140">
        <v>0.02152777777777778</v>
      </c>
      <c r="BS9" s="88">
        <v>0.022939814814814816</v>
      </c>
      <c r="BT9" s="145">
        <v>609.999999999999</v>
      </c>
      <c r="BU9" s="140">
        <v>0.034027777777777775</v>
      </c>
      <c r="BV9" s="88">
        <v>0.03971064814814815</v>
      </c>
      <c r="BW9" s="145">
        <v>2455</v>
      </c>
      <c r="BX9" s="149">
        <v>0</v>
      </c>
      <c r="BY9" s="149"/>
      <c r="BZ9" s="150">
        <v>9881.90000000008</v>
      </c>
    </row>
    <row r="10" spans="1:78" s="3" customFormat="1" ht="15" customHeight="1">
      <c r="A10" s="26">
        <v>4</v>
      </c>
      <c r="B10" s="27">
        <v>62</v>
      </c>
      <c r="C10" s="28" t="s">
        <v>14</v>
      </c>
      <c r="D10" s="29" t="s">
        <v>137</v>
      </c>
      <c r="E10" s="30" t="s">
        <v>16</v>
      </c>
      <c r="F10" s="31" t="s">
        <v>24</v>
      </c>
      <c r="G10" s="32" t="s">
        <v>138</v>
      </c>
      <c r="H10" s="30" t="s">
        <v>30</v>
      </c>
      <c r="I10" s="33" t="s">
        <v>24</v>
      </c>
      <c r="J10" s="77" t="s">
        <v>97</v>
      </c>
      <c r="K10" s="102" t="s">
        <v>214</v>
      </c>
      <c r="L10" s="71"/>
      <c r="M10" s="135">
        <v>0</v>
      </c>
      <c r="N10" s="36">
        <v>0.7138888888888889</v>
      </c>
      <c r="O10" s="73"/>
      <c r="P10" s="136"/>
      <c r="Q10" s="137">
        <v>0.7347222222222222</v>
      </c>
      <c r="R10" s="88">
        <v>0.7386805555555555</v>
      </c>
      <c r="S10" s="138">
        <v>341.9999999999959</v>
      </c>
      <c r="T10" s="139">
        <v>1.9999999999959073</v>
      </c>
      <c r="U10" s="140">
        <v>0.7555555555555555</v>
      </c>
      <c r="V10" s="141">
        <v>2.9976021664879227E-12</v>
      </c>
      <c r="W10" s="72"/>
      <c r="X10" s="136"/>
      <c r="Y10" s="140">
        <v>0.8041666666666667</v>
      </c>
      <c r="Z10" s="141">
        <v>4.196643033083092E-12</v>
      </c>
      <c r="AA10" s="142"/>
      <c r="AB10" s="73"/>
      <c r="AC10" s="143">
        <v>0.0010203703703703705</v>
      </c>
      <c r="AD10" s="144">
        <v>440.8</v>
      </c>
      <c r="AE10" s="140">
        <v>0.8861111111111111</v>
      </c>
      <c r="AF10" s="88">
        <v>0.8869212962962963</v>
      </c>
      <c r="AG10" s="145">
        <v>350.0000000000387</v>
      </c>
      <c r="AH10" s="140">
        <v>0.8909722222222222</v>
      </c>
      <c r="AI10" s="88">
        <v>0.891701388888889</v>
      </c>
      <c r="AJ10" s="145">
        <v>315.0000000000492</v>
      </c>
      <c r="AK10" s="72"/>
      <c r="AL10" s="146">
        <v>0.8930555555555556</v>
      </c>
      <c r="AM10" s="88">
        <v>0.8949768518518518</v>
      </c>
      <c r="AN10" s="138">
        <v>165.99999999999397</v>
      </c>
      <c r="AO10" s="139">
        <v>80.99999999999397</v>
      </c>
      <c r="AP10" s="140">
        <v>0.9020833333333332</v>
      </c>
      <c r="AQ10" s="88">
        <v>0.9082870370370371</v>
      </c>
      <c r="AR10" s="138">
        <v>536.0000000000102</v>
      </c>
      <c r="AS10" s="139">
        <v>136.00000000001023</v>
      </c>
      <c r="AT10" s="140">
        <v>0.95</v>
      </c>
      <c r="AU10" s="143">
        <v>0.0010270833333333334</v>
      </c>
      <c r="AV10" s="147">
        <v>443.7</v>
      </c>
      <c r="AW10" s="140">
        <v>0.9534722222222222</v>
      </c>
      <c r="AX10" s="88">
        <v>0.9543171296296297</v>
      </c>
      <c r="AY10" s="145">
        <v>365.00000000004104</v>
      </c>
      <c r="AZ10" s="140">
        <v>0.9638888888888889</v>
      </c>
      <c r="BA10" s="88">
        <v>0.964525462962963</v>
      </c>
      <c r="BB10" s="145">
        <v>275.000000000027</v>
      </c>
      <c r="BC10" s="140">
        <v>0.9659722222222222</v>
      </c>
      <c r="BD10" s="88">
        <v>0.9674537037037036</v>
      </c>
      <c r="BE10" s="145">
        <v>639.9999999999721</v>
      </c>
      <c r="BF10" s="140">
        <v>0.9805555555555556</v>
      </c>
      <c r="BG10" s="88">
        <v>0.9865277777777778</v>
      </c>
      <c r="BH10" s="145">
        <v>2579.999999999972</v>
      </c>
      <c r="BI10" s="140">
        <v>0.011111111111111112</v>
      </c>
      <c r="BJ10" s="143">
        <v>0.001032638888888889</v>
      </c>
      <c r="BK10" s="148">
        <v>446.1</v>
      </c>
      <c r="BL10" s="140">
        <v>0.014583333333333332</v>
      </c>
      <c r="BM10" s="88">
        <v>0.01545138888888889</v>
      </c>
      <c r="BN10" s="145">
        <v>375.0000000000009</v>
      </c>
      <c r="BO10" s="140">
        <v>0.020833333333333332</v>
      </c>
      <c r="BP10" s="88">
        <v>0.02144675925925926</v>
      </c>
      <c r="BQ10" s="145">
        <v>265</v>
      </c>
      <c r="BR10" s="140">
        <v>0.02291666666666667</v>
      </c>
      <c r="BS10" s="88">
        <v>0.02449074074074074</v>
      </c>
      <c r="BT10" s="145">
        <v>679.9999999999989</v>
      </c>
      <c r="BU10" s="140">
        <v>0.034722222222222224</v>
      </c>
      <c r="BV10" s="88">
        <v>0.04071759259259259</v>
      </c>
      <c r="BW10" s="145">
        <v>2590</v>
      </c>
      <c r="BX10" s="149">
        <v>0</v>
      </c>
      <c r="BY10" s="149"/>
      <c r="BZ10" s="150">
        <v>9984.600000000108</v>
      </c>
    </row>
    <row r="11" spans="1:78" s="3" customFormat="1" ht="15" customHeight="1">
      <c r="A11" s="26">
        <v>5</v>
      </c>
      <c r="B11" s="27">
        <v>73</v>
      </c>
      <c r="C11" s="28" t="s">
        <v>14</v>
      </c>
      <c r="D11" s="29" t="s">
        <v>156</v>
      </c>
      <c r="E11" s="30" t="s">
        <v>114</v>
      </c>
      <c r="F11" s="31">
        <v>1</v>
      </c>
      <c r="G11" s="32" t="s">
        <v>157</v>
      </c>
      <c r="H11" s="30" t="s">
        <v>158</v>
      </c>
      <c r="I11" s="33" t="s">
        <v>24</v>
      </c>
      <c r="J11" s="77" t="s">
        <v>20</v>
      </c>
      <c r="K11" s="102" t="s">
        <v>214</v>
      </c>
      <c r="L11" s="74"/>
      <c r="M11" s="135">
        <v>0</v>
      </c>
      <c r="N11" s="36">
        <v>0.7256944444444445</v>
      </c>
      <c r="O11" s="73"/>
      <c r="P11" s="136"/>
      <c r="Q11" s="137">
        <v>0.7451388888888889</v>
      </c>
      <c r="R11" s="88">
        <v>0.7491550925925926</v>
      </c>
      <c r="S11" s="138">
        <v>347</v>
      </c>
      <c r="T11" s="139">
        <v>6.999999999999886</v>
      </c>
      <c r="U11" s="140">
        <v>0.7673611111111112</v>
      </c>
      <c r="V11" s="141">
        <v>2.9976021664879227E-12</v>
      </c>
      <c r="W11" s="72"/>
      <c r="X11" s="136"/>
      <c r="Y11" s="140">
        <v>0.8159722222222222</v>
      </c>
      <c r="Z11" s="141">
        <v>5.395683899678261E-12</v>
      </c>
      <c r="AA11" s="142"/>
      <c r="AB11" s="73"/>
      <c r="AC11" s="143">
        <v>0.001017361111111111</v>
      </c>
      <c r="AD11" s="144">
        <v>439.5</v>
      </c>
      <c r="AE11" s="140">
        <v>0.9013888888888889</v>
      </c>
      <c r="AF11" s="88">
        <v>0.9022337962962963</v>
      </c>
      <c r="AG11" s="145">
        <v>364.9999999999931</v>
      </c>
      <c r="AH11" s="140">
        <v>0.9118055555555555</v>
      </c>
      <c r="AI11" s="88">
        <v>0.9124074074074073</v>
      </c>
      <c r="AJ11" s="145">
        <v>259.9999999999767</v>
      </c>
      <c r="AK11" s="72"/>
      <c r="AL11" s="146">
        <v>0.9138888888888889</v>
      </c>
      <c r="AM11" s="88">
        <v>0.9154861111111111</v>
      </c>
      <c r="AN11" s="138">
        <v>138.0000000000024</v>
      </c>
      <c r="AO11" s="139">
        <v>53.00000000000239</v>
      </c>
      <c r="AP11" s="140">
        <v>0.9208333333333334</v>
      </c>
      <c r="AQ11" s="89">
        <v>0.9274074074074075</v>
      </c>
      <c r="AR11" s="138">
        <v>567.9999999999993</v>
      </c>
      <c r="AS11" s="139">
        <v>167.99999999999932</v>
      </c>
      <c r="AT11" s="140">
        <v>0.9659722222222222</v>
      </c>
      <c r="AU11" s="143">
        <v>0.0010163194444444445</v>
      </c>
      <c r="AV11" s="147">
        <v>439.05</v>
      </c>
      <c r="AW11" s="140">
        <v>0.970138888888889</v>
      </c>
      <c r="AX11" s="88">
        <v>0.970949074074074</v>
      </c>
      <c r="AY11" s="145">
        <v>349.9999999999428</v>
      </c>
      <c r="AZ11" s="140">
        <v>0.9798611111111111</v>
      </c>
      <c r="BA11" s="88">
        <v>0.9804513888888889</v>
      </c>
      <c r="BB11" s="145">
        <v>255.00000000003985</v>
      </c>
      <c r="BC11" s="140">
        <v>0.9819444444444444</v>
      </c>
      <c r="BD11" s="88">
        <v>0.9835763888888889</v>
      </c>
      <c r="BE11" s="145">
        <v>705.0000000000143</v>
      </c>
      <c r="BF11" s="140">
        <v>0.9888888888888889</v>
      </c>
      <c r="BG11" s="88">
        <v>0.9951388888888889</v>
      </c>
      <c r="BH11" s="145">
        <v>2699.9999999999905</v>
      </c>
      <c r="BI11" s="140">
        <v>0.027083333333333334</v>
      </c>
      <c r="BJ11" s="151">
        <v>0.000996875</v>
      </c>
      <c r="BK11" s="148">
        <v>430.65</v>
      </c>
      <c r="BL11" s="140">
        <v>0.03125</v>
      </c>
      <c r="BM11" s="88">
        <v>0.03210648148148148</v>
      </c>
      <c r="BN11" s="145">
        <v>369.99999999999886</v>
      </c>
      <c r="BO11" s="140">
        <v>0.036111111111111115</v>
      </c>
      <c r="BP11" s="88">
        <v>0.03670138888888889</v>
      </c>
      <c r="BQ11" s="145">
        <v>254.9999999999979</v>
      </c>
      <c r="BR11" s="140">
        <v>0.03819444444444444</v>
      </c>
      <c r="BS11" s="88">
        <v>0.039699074074074074</v>
      </c>
      <c r="BT11" s="145">
        <v>650.0000000000017</v>
      </c>
      <c r="BU11" s="140">
        <v>0.04375</v>
      </c>
      <c r="BV11" s="88">
        <v>0.049826388888888885</v>
      </c>
      <c r="BW11" s="145">
        <v>2625</v>
      </c>
      <c r="BX11" s="149">
        <v>0</v>
      </c>
      <c r="BY11" s="149"/>
      <c r="BZ11" s="150">
        <v>10072.2</v>
      </c>
    </row>
    <row r="12" spans="1:78" s="3" customFormat="1" ht="15" customHeight="1">
      <c r="A12" s="26">
        <v>6</v>
      </c>
      <c r="B12" s="27">
        <v>40</v>
      </c>
      <c r="C12" s="28" t="s">
        <v>14</v>
      </c>
      <c r="D12" s="29" t="s">
        <v>91</v>
      </c>
      <c r="E12" s="30" t="s">
        <v>41</v>
      </c>
      <c r="F12" s="31" t="s">
        <v>24</v>
      </c>
      <c r="G12" s="32" t="s">
        <v>92</v>
      </c>
      <c r="H12" s="30" t="s">
        <v>83</v>
      </c>
      <c r="I12" s="33" t="s">
        <v>24</v>
      </c>
      <c r="J12" s="77" t="s">
        <v>20</v>
      </c>
      <c r="K12" s="102" t="s">
        <v>214</v>
      </c>
      <c r="L12" s="71"/>
      <c r="M12" s="135">
        <v>0</v>
      </c>
      <c r="N12" s="36">
        <v>0.7180555555555556</v>
      </c>
      <c r="O12" s="73"/>
      <c r="P12" s="136"/>
      <c r="Q12" s="137">
        <v>0.7381944444444444</v>
      </c>
      <c r="R12" s="88">
        <v>0.7421990740740741</v>
      </c>
      <c r="S12" s="138">
        <v>346.0000000000125</v>
      </c>
      <c r="T12" s="139">
        <v>6.0000000000125056</v>
      </c>
      <c r="U12" s="140">
        <v>0.7597222222222223</v>
      </c>
      <c r="V12" s="141">
        <v>6.59472476627343E-12</v>
      </c>
      <c r="W12" s="72"/>
      <c r="X12" s="136"/>
      <c r="Y12" s="140">
        <v>0.8083333333333332</v>
      </c>
      <c r="Z12" s="141">
        <v>1.4988010832439613E-11</v>
      </c>
      <c r="AA12" s="142"/>
      <c r="AB12" s="137">
        <v>0.8708333333333332</v>
      </c>
      <c r="AC12" s="143">
        <v>0.0010087962962962963</v>
      </c>
      <c r="AD12" s="144">
        <v>435.8</v>
      </c>
      <c r="AE12" s="140">
        <v>0.8909722222222222</v>
      </c>
      <c r="AF12" s="88">
        <v>0.8918171296296297</v>
      </c>
      <c r="AG12" s="145">
        <v>365.00000000004104</v>
      </c>
      <c r="AH12" s="140">
        <v>0.8979166666666667</v>
      </c>
      <c r="AI12" s="88">
        <v>0.8985648148148148</v>
      </c>
      <c r="AJ12" s="145">
        <v>279.99999999996385</v>
      </c>
      <c r="AK12" s="72"/>
      <c r="AL12" s="146">
        <v>0.9</v>
      </c>
      <c r="AM12" s="88">
        <v>0.9019907407407407</v>
      </c>
      <c r="AN12" s="138">
        <v>171.9999999999949</v>
      </c>
      <c r="AO12" s="139">
        <v>86.99999999999491</v>
      </c>
      <c r="AP12" s="140">
        <v>0.90625</v>
      </c>
      <c r="AQ12" s="88">
        <v>0.9127777777777778</v>
      </c>
      <c r="AR12" s="138">
        <v>564.0000000000018</v>
      </c>
      <c r="AS12" s="139">
        <v>164.00000000000182</v>
      </c>
      <c r="AT12" s="140">
        <v>0.9527777777777778</v>
      </c>
      <c r="AU12" s="143">
        <v>0.0010363425925925926</v>
      </c>
      <c r="AV12" s="147">
        <v>447.7</v>
      </c>
      <c r="AW12" s="140">
        <v>0.95625</v>
      </c>
      <c r="AX12" s="88">
        <v>0.9571180555555556</v>
      </c>
      <c r="AY12" s="145">
        <v>375.0000000000107</v>
      </c>
      <c r="AZ12" s="152">
        <v>0.9666666666666667</v>
      </c>
      <c r="BA12" s="88">
        <v>0.9672685185185186</v>
      </c>
      <c r="BB12" s="145">
        <v>260.00000000002467</v>
      </c>
      <c r="BC12" s="140">
        <v>0.96875</v>
      </c>
      <c r="BD12" s="88">
        <v>0.9702546296296296</v>
      </c>
      <c r="BE12" s="145">
        <v>649.9999999999897</v>
      </c>
      <c r="BF12" s="140">
        <v>0.9826388888888888</v>
      </c>
      <c r="BG12" s="88">
        <v>0.9887847222222222</v>
      </c>
      <c r="BH12" s="145">
        <v>2655.0000000000314</v>
      </c>
      <c r="BI12" s="140">
        <v>0.015277777777777777</v>
      </c>
      <c r="BJ12" s="143">
        <v>0.0010630787037037037</v>
      </c>
      <c r="BK12" s="148">
        <v>459.25</v>
      </c>
      <c r="BL12" s="140">
        <v>0.01875</v>
      </c>
      <c r="BM12" s="88">
        <v>0.01962962962962963</v>
      </c>
      <c r="BN12" s="145">
        <v>380</v>
      </c>
      <c r="BO12" s="140">
        <v>0.02361111111111111</v>
      </c>
      <c r="BP12" s="88">
        <v>0.024166666666666666</v>
      </c>
      <c r="BQ12" s="145">
        <v>240</v>
      </c>
      <c r="BR12" s="140">
        <v>0.025</v>
      </c>
      <c r="BS12" s="88">
        <v>0.02646990740740741</v>
      </c>
      <c r="BT12" s="145">
        <v>635.0000000000008</v>
      </c>
      <c r="BU12" s="140">
        <v>0.03680555555555556</v>
      </c>
      <c r="BV12" s="88">
        <v>0.042928240740740746</v>
      </c>
      <c r="BW12" s="145">
        <v>2645</v>
      </c>
      <c r="BX12" s="149">
        <v>0</v>
      </c>
      <c r="BY12" s="149"/>
      <c r="BZ12" s="150">
        <v>10084.750000000096</v>
      </c>
    </row>
    <row r="13" spans="1:78" s="3" customFormat="1" ht="15" customHeight="1">
      <c r="A13" s="26">
        <v>7</v>
      </c>
      <c r="B13" s="27">
        <v>35</v>
      </c>
      <c r="C13" s="28" t="s">
        <v>14</v>
      </c>
      <c r="D13" s="29" t="s">
        <v>80</v>
      </c>
      <c r="E13" s="30" t="s">
        <v>81</v>
      </c>
      <c r="F13" s="31" t="s">
        <v>17</v>
      </c>
      <c r="G13" s="32" t="s">
        <v>82</v>
      </c>
      <c r="H13" s="30" t="s">
        <v>83</v>
      </c>
      <c r="I13" s="33">
        <v>1</v>
      </c>
      <c r="J13" s="77" t="s">
        <v>53</v>
      </c>
      <c r="K13" s="102" t="s">
        <v>214</v>
      </c>
      <c r="L13" s="71"/>
      <c r="M13" s="135">
        <v>0</v>
      </c>
      <c r="N13" s="36">
        <v>0.7284722222222223</v>
      </c>
      <c r="O13" s="73"/>
      <c r="P13" s="136"/>
      <c r="Q13" s="137">
        <v>0.748611111111111</v>
      </c>
      <c r="R13" s="88">
        <v>0.7526041666666666</v>
      </c>
      <c r="S13" s="138">
        <v>345.00000000000597</v>
      </c>
      <c r="T13" s="139">
        <v>5.000000000005969</v>
      </c>
      <c r="U13" s="140">
        <v>0.7701388888888889</v>
      </c>
      <c r="V13" s="141">
        <v>2.9976021664879227E-12</v>
      </c>
      <c r="W13" s="72"/>
      <c r="X13" s="136"/>
      <c r="Y13" s="140">
        <v>0.81875</v>
      </c>
      <c r="Z13" s="141">
        <v>5.395683899678261E-12</v>
      </c>
      <c r="AA13" s="142"/>
      <c r="AB13" s="137">
        <v>0.8715277777777778</v>
      </c>
      <c r="AC13" s="143">
        <v>0.0010909722222222221</v>
      </c>
      <c r="AD13" s="144">
        <v>471.3</v>
      </c>
      <c r="AE13" s="140">
        <v>0.9104166666666668</v>
      </c>
      <c r="AF13" s="88">
        <v>0.9112962962962964</v>
      </c>
      <c r="AG13" s="145">
        <v>379.99999999999545</v>
      </c>
      <c r="AH13" s="140">
        <v>0.9180555555555556</v>
      </c>
      <c r="AI13" s="88">
        <v>0.9186805555555555</v>
      </c>
      <c r="AJ13" s="145">
        <v>269.9999999999463</v>
      </c>
      <c r="AK13" s="72"/>
      <c r="AL13" s="146">
        <v>0.9201388888888888</v>
      </c>
      <c r="AM13" s="88">
        <v>0.9217013888888889</v>
      </c>
      <c r="AN13" s="138">
        <v>135.00000000000193</v>
      </c>
      <c r="AO13" s="139">
        <v>50.00000000000193</v>
      </c>
      <c r="AP13" s="140">
        <v>0.9277777777777777</v>
      </c>
      <c r="AQ13" s="88">
        <v>0.9346875</v>
      </c>
      <c r="AR13" s="138">
        <v>597.000000000007</v>
      </c>
      <c r="AS13" s="139">
        <v>197.00000000000705</v>
      </c>
      <c r="AT13" s="140">
        <v>0.9763888888888889</v>
      </c>
      <c r="AU13" s="143">
        <v>0.001058564814814815</v>
      </c>
      <c r="AV13" s="147">
        <v>457.3</v>
      </c>
      <c r="AW13" s="140">
        <v>0.9833333333333334</v>
      </c>
      <c r="AX13" s="88">
        <v>0.9841782407407407</v>
      </c>
      <c r="AY13" s="145">
        <v>364.99999999994515</v>
      </c>
      <c r="AZ13" s="140">
        <v>0.9902777777777777</v>
      </c>
      <c r="BA13" s="88">
        <v>0.9908796296296297</v>
      </c>
      <c r="BB13" s="145">
        <v>260.00000000007265</v>
      </c>
      <c r="BC13" s="140">
        <v>0.9923611111111111</v>
      </c>
      <c r="BD13" s="88">
        <v>0.9938078703703703</v>
      </c>
      <c r="BE13" s="145">
        <v>624.9999999999698</v>
      </c>
      <c r="BF13" s="140">
        <v>0.9972222222222222</v>
      </c>
      <c r="BG13" s="88">
        <v>0.003414351851851852</v>
      </c>
      <c r="BH13" s="145">
        <v>2675</v>
      </c>
      <c r="BI13" s="140">
        <v>0.034027777777777775</v>
      </c>
      <c r="BJ13" s="143">
        <v>0.000999074074074074</v>
      </c>
      <c r="BK13" s="148">
        <v>431.6</v>
      </c>
      <c r="BL13" s="140">
        <v>0.0375</v>
      </c>
      <c r="BM13" s="88">
        <v>0.038356481481481484</v>
      </c>
      <c r="BN13" s="145">
        <v>370.0000000000019</v>
      </c>
      <c r="BO13" s="140">
        <v>0.04305555555555556</v>
      </c>
      <c r="BP13" s="88">
        <v>0.04362268518518519</v>
      </c>
      <c r="BQ13" s="145">
        <v>244.99999999999832</v>
      </c>
      <c r="BR13" s="140">
        <v>0.04513888888888889</v>
      </c>
      <c r="BS13" s="88">
        <v>0.04684027777777778</v>
      </c>
      <c r="BT13" s="145">
        <v>735.000000000001</v>
      </c>
      <c r="BU13" s="140">
        <v>0.05069444444444445</v>
      </c>
      <c r="BV13" s="88">
        <v>0.0566550925925926</v>
      </c>
      <c r="BW13" s="145">
        <v>2575</v>
      </c>
      <c r="BX13" s="149">
        <v>0</v>
      </c>
      <c r="BY13" s="149"/>
      <c r="BZ13" s="150">
        <v>10112.19999999995</v>
      </c>
    </row>
    <row r="14" spans="1:78" s="3" customFormat="1" ht="15" customHeight="1">
      <c r="A14" s="26">
        <v>8</v>
      </c>
      <c r="B14" s="27">
        <v>44</v>
      </c>
      <c r="C14" s="28" t="s">
        <v>14</v>
      </c>
      <c r="D14" s="29" t="s">
        <v>98</v>
      </c>
      <c r="E14" s="30" t="s">
        <v>99</v>
      </c>
      <c r="F14" s="31">
        <v>1</v>
      </c>
      <c r="G14" s="32" t="s">
        <v>100</v>
      </c>
      <c r="H14" s="30" t="s">
        <v>30</v>
      </c>
      <c r="I14" s="33" t="s">
        <v>24</v>
      </c>
      <c r="J14" s="77" t="s">
        <v>46</v>
      </c>
      <c r="K14" s="102" t="s">
        <v>214</v>
      </c>
      <c r="L14" s="71"/>
      <c r="M14" s="135">
        <v>0</v>
      </c>
      <c r="N14" s="36">
        <v>0.7125</v>
      </c>
      <c r="O14" s="73"/>
      <c r="P14" s="136"/>
      <c r="Q14" s="137">
        <v>0.7333333333333334</v>
      </c>
      <c r="R14" s="88">
        <v>0.7372453703703704</v>
      </c>
      <c r="S14" s="138">
        <v>337.99999999999847</v>
      </c>
      <c r="T14" s="139">
        <v>0</v>
      </c>
      <c r="U14" s="140">
        <v>0.7541666666666668</v>
      </c>
      <c r="V14" s="141">
        <v>6.59472476627343E-12</v>
      </c>
      <c r="W14" s="72"/>
      <c r="X14" s="136"/>
      <c r="Y14" s="140">
        <v>0.8027777777777777</v>
      </c>
      <c r="Z14" s="141">
        <v>1.4988010832439613E-11</v>
      </c>
      <c r="AA14" s="142"/>
      <c r="AB14" s="73"/>
      <c r="AC14" s="143">
        <v>0.001042824074074074</v>
      </c>
      <c r="AD14" s="144">
        <v>450.5</v>
      </c>
      <c r="AE14" s="140">
        <v>0.8833333333333333</v>
      </c>
      <c r="AF14" s="88">
        <v>0.884201388888889</v>
      </c>
      <c r="AG14" s="145">
        <v>375.0000000000586</v>
      </c>
      <c r="AH14" s="140">
        <v>0.8881944444444444</v>
      </c>
      <c r="AI14" s="88">
        <v>0.8889351851851851</v>
      </c>
      <c r="AJ14" s="145">
        <v>319.9999999999861</v>
      </c>
      <c r="AK14" s="72"/>
      <c r="AL14" s="146">
        <v>0.8902777777777778</v>
      </c>
      <c r="AM14" s="88">
        <v>0.8921990740740741</v>
      </c>
      <c r="AN14" s="138">
        <v>165.99999999999397</v>
      </c>
      <c r="AO14" s="139">
        <v>80.99999999999397</v>
      </c>
      <c r="AP14" s="140">
        <v>0.9</v>
      </c>
      <c r="AQ14" s="88">
        <v>0.9085300925925925</v>
      </c>
      <c r="AR14" s="138">
        <v>736.9999999999937</v>
      </c>
      <c r="AS14" s="139">
        <v>336.99999999999375</v>
      </c>
      <c r="AT14" s="140">
        <v>0.9472222222222223</v>
      </c>
      <c r="AU14" s="143">
        <v>0.0010020833333333333</v>
      </c>
      <c r="AV14" s="147">
        <v>432.9</v>
      </c>
      <c r="AW14" s="140">
        <v>0.9506944444444444</v>
      </c>
      <c r="AX14" s="88">
        <v>0.9515625</v>
      </c>
      <c r="AY14" s="145">
        <v>375.0000000000107</v>
      </c>
      <c r="AZ14" s="140">
        <v>0.9611111111111111</v>
      </c>
      <c r="BA14" s="88">
        <v>0.961724537037037</v>
      </c>
      <c r="BB14" s="145">
        <v>264.99999999996146</v>
      </c>
      <c r="BC14" s="140">
        <v>0.9631944444444445</v>
      </c>
      <c r="BD14" s="88">
        <v>0.9648263888888889</v>
      </c>
      <c r="BE14" s="145">
        <v>705.0000000000143</v>
      </c>
      <c r="BF14" s="140">
        <v>0.9791666666666666</v>
      </c>
      <c r="BG14" s="88">
        <v>0.9849768518518518</v>
      </c>
      <c r="BH14" s="145">
        <v>2509.9999999999927</v>
      </c>
      <c r="BI14" s="140">
        <v>0.009027777777777779</v>
      </c>
      <c r="BJ14" s="143">
        <v>0.0010310185185185186</v>
      </c>
      <c r="BK14" s="148">
        <v>445.4</v>
      </c>
      <c r="BL14" s="140">
        <v>0.0125</v>
      </c>
      <c r="BM14" s="88">
        <v>0.013391203703703704</v>
      </c>
      <c r="BN14" s="145">
        <v>385</v>
      </c>
      <c r="BO14" s="140">
        <v>0.018055555555555557</v>
      </c>
      <c r="BP14" s="88">
        <v>0.018634259259259257</v>
      </c>
      <c r="BQ14" s="145">
        <v>249.99999999999812</v>
      </c>
      <c r="BR14" s="152">
        <v>0.019444444444444445</v>
      </c>
      <c r="BS14" s="88">
        <v>0.020949074074074075</v>
      </c>
      <c r="BT14" s="145">
        <v>650</v>
      </c>
      <c r="BU14" s="140">
        <v>0.03333333333333333</v>
      </c>
      <c r="BV14" s="88">
        <v>0.03923611111111111</v>
      </c>
      <c r="BW14" s="145">
        <v>2550</v>
      </c>
      <c r="BX14" s="149">
        <v>0</v>
      </c>
      <c r="BY14" s="149"/>
      <c r="BZ14" s="150">
        <v>10131.8</v>
      </c>
    </row>
    <row r="15" spans="1:78" s="3" customFormat="1" ht="15" customHeight="1">
      <c r="A15" s="26">
        <v>9</v>
      </c>
      <c r="B15" s="27">
        <v>47</v>
      </c>
      <c r="C15" s="28" t="s">
        <v>14</v>
      </c>
      <c r="D15" s="29" t="s">
        <v>107</v>
      </c>
      <c r="E15" s="30" t="s">
        <v>81</v>
      </c>
      <c r="F15" s="31" t="s">
        <v>17</v>
      </c>
      <c r="G15" s="32" t="s">
        <v>108</v>
      </c>
      <c r="H15" s="30" t="s">
        <v>109</v>
      </c>
      <c r="I15" s="33" t="s">
        <v>17</v>
      </c>
      <c r="J15" s="77" t="s">
        <v>46</v>
      </c>
      <c r="K15" s="102" t="s">
        <v>214</v>
      </c>
      <c r="L15" s="71"/>
      <c r="M15" s="135">
        <v>0</v>
      </c>
      <c r="N15" s="36">
        <v>0.720138888888889</v>
      </c>
      <c r="O15" s="73"/>
      <c r="P15" s="136"/>
      <c r="Q15" s="137">
        <v>0.74375</v>
      </c>
      <c r="R15" s="88">
        <v>0.747511574074074</v>
      </c>
      <c r="S15" s="138">
        <v>324.99999999999005</v>
      </c>
      <c r="T15" s="139">
        <v>1.9895196601282805E-10</v>
      </c>
      <c r="U15" s="140">
        <v>0.7618055555555556</v>
      </c>
      <c r="V15" s="141">
        <v>2.9976021664879227E-12</v>
      </c>
      <c r="W15" s="72"/>
      <c r="X15" s="136"/>
      <c r="Y15" s="140">
        <v>0.8104166666666667</v>
      </c>
      <c r="Z15" s="141">
        <v>5.395683899678261E-12</v>
      </c>
      <c r="AA15" s="142"/>
      <c r="AB15" s="73"/>
      <c r="AC15" s="143">
        <v>0.0010821759259259259</v>
      </c>
      <c r="AD15" s="144">
        <v>467.5</v>
      </c>
      <c r="AE15" s="140">
        <v>0.89375</v>
      </c>
      <c r="AF15" s="88">
        <v>0.8946875</v>
      </c>
      <c r="AG15" s="145">
        <v>404.9999999999674</v>
      </c>
      <c r="AH15" s="140">
        <v>0.9020833333333332</v>
      </c>
      <c r="AI15" s="88">
        <v>0.9027777777777778</v>
      </c>
      <c r="AJ15" s="145">
        <v>300.0000000000469</v>
      </c>
      <c r="AK15" s="72"/>
      <c r="AL15" s="146">
        <v>0.904861111111111</v>
      </c>
      <c r="AM15" s="88">
        <v>0.9065162037037037</v>
      </c>
      <c r="AN15" s="138">
        <v>143.00000000000637</v>
      </c>
      <c r="AO15" s="139">
        <v>58.00000000000637</v>
      </c>
      <c r="AP15" s="140">
        <v>0.9131944444444445</v>
      </c>
      <c r="AQ15" s="88">
        <v>0.9199074074074075</v>
      </c>
      <c r="AR15" s="138">
        <v>580.0000000000011</v>
      </c>
      <c r="AS15" s="139">
        <v>180.00000000000114</v>
      </c>
      <c r="AT15" s="140">
        <v>0.9597222222222223</v>
      </c>
      <c r="AU15" s="143">
        <v>0.001032986111111111</v>
      </c>
      <c r="AV15" s="147">
        <v>446.25</v>
      </c>
      <c r="AW15" s="140">
        <v>0.9631944444444445</v>
      </c>
      <c r="AX15" s="88">
        <v>0.9641435185185184</v>
      </c>
      <c r="AY15" s="145">
        <v>409.9999999999522</v>
      </c>
      <c r="AZ15" s="140">
        <v>0.9722222222222222</v>
      </c>
      <c r="BA15" s="88">
        <v>0.9728472222222222</v>
      </c>
      <c r="BB15" s="145">
        <v>269.99999999999426</v>
      </c>
      <c r="BC15" s="140">
        <v>0.9743055555555555</v>
      </c>
      <c r="BD15" s="88">
        <v>0.9758333333333334</v>
      </c>
      <c r="BE15" s="145">
        <v>660.0000000000553</v>
      </c>
      <c r="BF15" s="140">
        <v>0.9854166666666666</v>
      </c>
      <c r="BG15" s="88">
        <v>0.9916087962962963</v>
      </c>
      <c r="BH15" s="145">
        <v>2675.0000000000186</v>
      </c>
      <c r="BI15" s="140">
        <v>0.019444444444444445</v>
      </c>
      <c r="BJ15" s="143">
        <v>0.0010421296296296296</v>
      </c>
      <c r="BK15" s="148">
        <v>450.2</v>
      </c>
      <c r="BL15" s="140">
        <v>0.02291666666666667</v>
      </c>
      <c r="BM15" s="88">
        <v>0.023819444444444445</v>
      </c>
      <c r="BN15" s="145">
        <v>389.9999999999995</v>
      </c>
      <c r="BO15" s="140">
        <v>0.027777777777777776</v>
      </c>
      <c r="BP15" s="88">
        <v>0.028356481481481483</v>
      </c>
      <c r="BQ15" s="145">
        <v>250.0000000000011</v>
      </c>
      <c r="BR15" s="140">
        <v>0.029166666666666664</v>
      </c>
      <c r="BS15" s="88">
        <v>0.03074074074074074</v>
      </c>
      <c r="BT15" s="145">
        <v>680</v>
      </c>
      <c r="BU15" s="140">
        <v>0.03888888888888889</v>
      </c>
      <c r="BV15" s="88">
        <v>0.04497685185185185</v>
      </c>
      <c r="BW15" s="145">
        <v>2630</v>
      </c>
      <c r="BX15" s="149">
        <v>0</v>
      </c>
      <c r="BY15" s="149"/>
      <c r="BZ15" s="150">
        <v>10271.950000000252</v>
      </c>
    </row>
    <row r="16" spans="1:78" s="3" customFormat="1" ht="15" customHeight="1">
      <c r="A16" s="26">
        <v>10</v>
      </c>
      <c r="B16" s="27">
        <v>1</v>
      </c>
      <c r="C16" s="28" t="s">
        <v>14</v>
      </c>
      <c r="D16" s="29" t="s">
        <v>15</v>
      </c>
      <c r="E16" s="30" t="s">
        <v>16</v>
      </c>
      <c r="F16" s="31" t="s">
        <v>17</v>
      </c>
      <c r="G16" s="32" t="s">
        <v>18</v>
      </c>
      <c r="H16" s="30" t="s">
        <v>19</v>
      </c>
      <c r="I16" s="33" t="s">
        <v>17</v>
      </c>
      <c r="J16" s="77" t="s">
        <v>20</v>
      </c>
      <c r="K16" s="102" t="s">
        <v>214</v>
      </c>
      <c r="L16" s="153"/>
      <c r="M16" s="154">
        <v>0</v>
      </c>
      <c r="N16" s="36">
        <v>0.7333333333333334</v>
      </c>
      <c r="O16" s="153"/>
      <c r="P16" s="154"/>
      <c r="Q16" s="68">
        <v>0.7527777777777778</v>
      </c>
      <c r="R16" s="70">
        <v>0.7566666666666667</v>
      </c>
      <c r="S16" s="138">
        <v>336.00000000000455</v>
      </c>
      <c r="T16" s="139">
        <v>0</v>
      </c>
      <c r="U16" s="69">
        <v>0.775</v>
      </c>
      <c r="V16" s="141">
        <v>2.9976021664879227E-12</v>
      </c>
      <c r="W16" s="69"/>
      <c r="X16" s="155"/>
      <c r="Y16" s="69">
        <v>0.8236111111111111</v>
      </c>
      <c r="Z16" s="141">
        <v>5.395683899678261E-12</v>
      </c>
      <c r="AA16" s="156"/>
      <c r="AB16" s="68">
        <v>0.9194444444444444</v>
      </c>
      <c r="AC16" s="143">
        <v>0.0010269675925925926</v>
      </c>
      <c r="AD16" s="157">
        <v>443.65</v>
      </c>
      <c r="AE16" s="69">
        <v>0.9229166666666666</v>
      </c>
      <c r="AF16" s="70">
        <v>0.923761574074074</v>
      </c>
      <c r="AG16" s="145">
        <v>364.9999999999931</v>
      </c>
      <c r="AH16" s="69">
        <v>0.9298611111111111</v>
      </c>
      <c r="AI16" s="70">
        <v>0.9308680555555555</v>
      </c>
      <c r="AJ16" s="145">
        <v>434.9999999999721</v>
      </c>
      <c r="AK16" s="158"/>
      <c r="AL16" s="159">
        <v>0.9319444444444445</v>
      </c>
      <c r="AM16" s="70">
        <v>0.9335648148148148</v>
      </c>
      <c r="AN16" s="138">
        <v>139.9999999999963</v>
      </c>
      <c r="AO16" s="139">
        <v>54.999999999996305</v>
      </c>
      <c r="AP16" s="69">
        <v>0.9381944444444444</v>
      </c>
      <c r="AQ16" s="70">
        <v>0.9447106481481482</v>
      </c>
      <c r="AR16" s="138">
        <v>563.0000000000049</v>
      </c>
      <c r="AS16" s="139">
        <v>163.0000000000049</v>
      </c>
      <c r="AT16" s="69">
        <v>0.9854166666666666</v>
      </c>
      <c r="AU16" s="70">
        <v>0.0010416666666666667</v>
      </c>
      <c r="AV16" s="147">
        <v>450</v>
      </c>
      <c r="AW16" s="69">
        <v>0.9895833333333334</v>
      </c>
      <c r="AX16" s="70">
        <v>0.9904976851851851</v>
      </c>
      <c r="AY16" s="145">
        <v>394.99999999994986</v>
      </c>
      <c r="AZ16" s="69">
        <v>0.998611111111111</v>
      </c>
      <c r="BA16" s="70">
        <v>0.9992013888888889</v>
      </c>
      <c r="BB16" s="145">
        <v>255.00000000003985</v>
      </c>
      <c r="BC16" s="69">
        <v>0</v>
      </c>
      <c r="BD16" s="70">
        <v>0.0014351851851851854</v>
      </c>
      <c r="BE16" s="145">
        <v>620</v>
      </c>
      <c r="BF16" s="69">
        <v>0.005555555555555556</v>
      </c>
      <c r="BG16" s="70">
        <v>0.011712962962962965</v>
      </c>
      <c r="BH16" s="145">
        <v>2660</v>
      </c>
      <c r="BI16" s="69">
        <v>0.04097222222222222</v>
      </c>
      <c r="BJ16" s="143">
        <v>0.0010416666666666667</v>
      </c>
      <c r="BK16" s="148">
        <v>450</v>
      </c>
      <c r="BL16" s="69">
        <v>0.04513888888888889</v>
      </c>
      <c r="BM16" s="70">
        <v>0.04603009259259259</v>
      </c>
      <c r="BN16" s="145">
        <v>384.99999999999824</v>
      </c>
      <c r="BO16" s="69">
        <v>0.05</v>
      </c>
      <c r="BP16" s="70">
        <v>0.05053240740740741</v>
      </c>
      <c r="BQ16" s="145">
        <v>229.99999999999898</v>
      </c>
      <c r="BR16" s="69">
        <v>0.051388888888888894</v>
      </c>
      <c r="BS16" s="70">
        <v>0.053125</v>
      </c>
      <c r="BT16" s="145">
        <v>749.9999999999974</v>
      </c>
      <c r="BU16" s="69">
        <v>0.05625</v>
      </c>
      <c r="BV16" s="70">
        <v>0.06251157407407408</v>
      </c>
      <c r="BW16" s="145">
        <v>2705</v>
      </c>
      <c r="BX16" s="160">
        <v>0</v>
      </c>
      <c r="BY16" s="160"/>
      <c r="BZ16" s="150">
        <v>10361.65</v>
      </c>
    </row>
    <row r="17" spans="1:78" s="3" customFormat="1" ht="15" customHeight="1">
      <c r="A17" s="26">
        <v>11</v>
      </c>
      <c r="B17" s="27">
        <v>76</v>
      </c>
      <c r="C17" s="28" t="s">
        <v>14</v>
      </c>
      <c r="D17" s="29" t="s">
        <v>165</v>
      </c>
      <c r="E17" s="30" t="s">
        <v>52</v>
      </c>
      <c r="F17" s="31" t="s">
        <v>17</v>
      </c>
      <c r="G17" s="32" t="s">
        <v>165</v>
      </c>
      <c r="H17" s="30" t="s">
        <v>121</v>
      </c>
      <c r="I17" s="33" t="s">
        <v>17</v>
      </c>
      <c r="J17" s="77" t="s">
        <v>166</v>
      </c>
      <c r="K17" s="102" t="s">
        <v>214</v>
      </c>
      <c r="L17" s="74"/>
      <c r="M17" s="135">
        <v>0</v>
      </c>
      <c r="N17" s="36">
        <v>0.717361111111111</v>
      </c>
      <c r="O17" s="73"/>
      <c r="P17" s="136"/>
      <c r="Q17" s="137">
        <v>0.7368055555555556</v>
      </c>
      <c r="R17" s="88">
        <v>0.740625</v>
      </c>
      <c r="S17" s="138">
        <v>329.99999999999403</v>
      </c>
      <c r="T17" s="139">
        <v>0</v>
      </c>
      <c r="U17" s="140">
        <v>0.7590277777777777</v>
      </c>
      <c r="V17" s="141">
        <v>6.59472476627343E-12</v>
      </c>
      <c r="W17" s="72"/>
      <c r="X17" s="136"/>
      <c r="Y17" s="140">
        <v>0.8076388888888889</v>
      </c>
      <c r="Z17" s="141">
        <v>4.196643033083092E-12</v>
      </c>
      <c r="AA17" s="142"/>
      <c r="AB17" s="73"/>
      <c r="AC17" s="143">
        <v>0.001058449074074074</v>
      </c>
      <c r="AD17" s="144">
        <v>457.25</v>
      </c>
      <c r="AE17" s="140">
        <v>0.8895833333333334</v>
      </c>
      <c r="AF17" s="88">
        <v>0.890462962962963</v>
      </c>
      <c r="AG17" s="145">
        <v>379.99999999999545</v>
      </c>
      <c r="AH17" s="140">
        <v>0.8951388888888889</v>
      </c>
      <c r="AI17" s="88">
        <v>0.8957986111111111</v>
      </c>
      <c r="AJ17" s="145">
        <v>284.9999999999966</v>
      </c>
      <c r="AK17" s="72"/>
      <c r="AL17" s="146">
        <v>0.8979166666666667</v>
      </c>
      <c r="AM17" s="88">
        <v>0.8998842592592592</v>
      </c>
      <c r="AN17" s="138">
        <v>169.99999999999142</v>
      </c>
      <c r="AO17" s="139">
        <v>84.99999999999142</v>
      </c>
      <c r="AP17" s="140">
        <v>0.904861111111111</v>
      </c>
      <c r="AQ17" s="88">
        <v>0.9113773148148149</v>
      </c>
      <c r="AR17" s="138">
        <v>563.0000000000144</v>
      </c>
      <c r="AS17" s="139">
        <v>163.00000000001444</v>
      </c>
      <c r="AT17" s="140">
        <v>0.9513888888888888</v>
      </c>
      <c r="AU17" s="143">
        <v>0.001094212962962963</v>
      </c>
      <c r="AV17" s="147">
        <v>472.7</v>
      </c>
      <c r="AW17" s="140">
        <v>0.9548611111111112</v>
      </c>
      <c r="AX17" s="88">
        <v>0.9557407407407408</v>
      </c>
      <c r="AY17" s="145">
        <v>379.99999999999545</v>
      </c>
      <c r="AZ17" s="140">
        <v>0.9652777777777778</v>
      </c>
      <c r="BA17" s="88">
        <v>0.9659143518518518</v>
      </c>
      <c r="BB17" s="145">
        <v>274.999999999979</v>
      </c>
      <c r="BC17" s="140">
        <v>0.9680555555555556</v>
      </c>
      <c r="BD17" s="88">
        <v>0.9697106481481481</v>
      </c>
      <c r="BE17" s="145">
        <v>714.9999999999839</v>
      </c>
      <c r="BF17" s="140">
        <v>0.9819444444444444</v>
      </c>
      <c r="BG17" s="88">
        <v>0.9881481481481481</v>
      </c>
      <c r="BH17" s="145">
        <v>2680</v>
      </c>
      <c r="BI17" s="140">
        <v>0.013888888888888888</v>
      </c>
      <c r="BJ17" s="143">
        <v>0.001092476851851852</v>
      </c>
      <c r="BK17" s="148">
        <v>471.95</v>
      </c>
      <c r="BL17" s="140">
        <v>0.018055555555555557</v>
      </c>
      <c r="BM17" s="88">
        <v>0.018958333333333334</v>
      </c>
      <c r="BN17" s="145">
        <v>389.9999999999995</v>
      </c>
      <c r="BO17" s="140">
        <v>0.022222222222222223</v>
      </c>
      <c r="BP17" s="88">
        <v>0.022847222222222224</v>
      </c>
      <c r="BQ17" s="145">
        <v>270</v>
      </c>
      <c r="BR17" s="140">
        <v>0.02361111111111111</v>
      </c>
      <c r="BS17" s="88">
        <v>0.02516203703703704</v>
      </c>
      <c r="BT17" s="145">
        <v>670.0000000000008</v>
      </c>
      <c r="BU17" s="140">
        <v>0.036111111111111115</v>
      </c>
      <c r="BV17" s="88">
        <v>0.04232638888888889</v>
      </c>
      <c r="BW17" s="145">
        <v>2685</v>
      </c>
      <c r="BX17" s="149">
        <v>0</v>
      </c>
      <c r="BY17" s="149"/>
      <c r="BZ17" s="150">
        <v>10379.9</v>
      </c>
    </row>
    <row r="18" spans="1:78" s="3" customFormat="1" ht="15" customHeight="1">
      <c r="A18" s="26">
        <v>12</v>
      </c>
      <c r="B18" s="27">
        <v>89</v>
      </c>
      <c r="C18" s="28" t="s">
        <v>14</v>
      </c>
      <c r="D18" s="29" t="s">
        <v>58</v>
      </c>
      <c r="E18" s="30" t="s">
        <v>56</v>
      </c>
      <c r="F18" s="31" t="s">
        <v>17</v>
      </c>
      <c r="G18" s="32" t="s">
        <v>59</v>
      </c>
      <c r="H18" s="30" t="s">
        <v>60</v>
      </c>
      <c r="I18" s="33" t="s">
        <v>17</v>
      </c>
      <c r="J18" s="77" t="s">
        <v>61</v>
      </c>
      <c r="K18" s="102" t="s">
        <v>214</v>
      </c>
      <c r="L18" s="71"/>
      <c r="M18" s="135">
        <v>0</v>
      </c>
      <c r="N18" s="36">
        <v>0.7263888888888889</v>
      </c>
      <c r="O18" s="73"/>
      <c r="P18" s="136"/>
      <c r="Q18" s="137">
        <v>0.7465277777777778</v>
      </c>
      <c r="R18" s="88">
        <v>0.7505787037037037</v>
      </c>
      <c r="S18" s="138">
        <v>350</v>
      </c>
      <c r="T18" s="139">
        <v>10.000000000000341</v>
      </c>
      <c r="U18" s="140">
        <v>0.7680555555555556</v>
      </c>
      <c r="V18" s="141">
        <v>6.59472476627343E-12</v>
      </c>
      <c r="W18" s="72"/>
      <c r="X18" s="136"/>
      <c r="Y18" s="140">
        <v>0.8166666666666668</v>
      </c>
      <c r="Z18" s="141">
        <v>4.196643033083092E-12</v>
      </c>
      <c r="AA18" s="142"/>
      <c r="AB18" s="73"/>
      <c r="AC18" s="143">
        <v>0.00106875</v>
      </c>
      <c r="AD18" s="144">
        <v>461.7</v>
      </c>
      <c r="AE18" s="140">
        <v>0.90625</v>
      </c>
      <c r="AF18" s="88">
        <v>0.9071643518518518</v>
      </c>
      <c r="AG18" s="145">
        <v>394.9999999999978</v>
      </c>
      <c r="AH18" s="140">
        <v>0.9138888888888889</v>
      </c>
      <c r="AI18" s="88">
        <v>0.914537037037037</v>
      </c>
      <c r="AJ18" s="145">
        <v>280.0000000000118</v>
      </c>
      <c r="AK18" s="72"/>
      <c r="AL18" s="146">
        <v>0.9159722222222223</v>
      </c>
      <c r="AM18" s="88">
        <v>0.9189004629629629</v>
      </c>
      <c r="AN18" s="138">
        <v>252.9999999999884</v>
      </c>
      <c r="AO18" s="139">
        <v>167.9999999999884</v>
      </c>
      <c r="AP18" s="140">
        <v>0.925</v>
      </c>
      <c r="AQ18" s="88">
        <v>0.9313425925925927</v>
      </c>
      <c r="AR18" s="138">
        <v>548.0000000000025</v>
      </c>
      <c r="AS18" s="139">
        <v>148.0000000000025</v>
      </c>
      <c r="AT18" s="140">
        <v>0.9722222222222222</v>
      </c>
      <c r="AU18" s="143">
        <v>0.0012552083333333334</v>
      </c>
      <c r="AV18" s="147">
        <v>542.25</v>
      </c>
      <c r="AW18" s="140">
        <v>0.9756944444444445</v>
      </c>
      <c r="AX18" s="88">
        <v>0.9766435185185185</v>
      </c>
      <c r="AY18" s="145">
        <v>409.9999999999522</v>
      </c>
      <c r="AZ18" s="140">
        <v>0.9861111111111112</v>
      </c>
      <c r="BA18" s="88">
        <v>0.986712962962963</v>
      </c>
      <c r="BB18" s="145">
        <v>259.9999999999767</v>
      </c>
      <c r="BC18" s="140">
        <v>0.9881944444444444</v>
      </c>
      <c r="BD18" s="88">
        <v>0.9897222222222223</v>
      </c>
      <c r="BE18" s="145">
        <v>660.0000000000553</v>
      </c>
      <c r="BF18" s="140">
        <v>0.99375</v>
      </c>
      <c r="BG18" s="88">
        <v>5.7870370370370366E-05</v>
      </c>
      <c r="BH18" s="145">
        <v>2725</v>
      </c>
      <c r="BI18" s="140">
        <v>0.029166666666666664</v>
      </c>
      <c r="BJ18" s="143">
        <v>0.001150462962962963</v>
      </c>
      <c r="BK18" s="148">
        <v>497</v>
      </c>
      <c r="BL18" s="140">
        <v>0.03333333333333333</v>
      </c>
      <c r="BM18" s="88">
        <v>0.03424768518518519</v>
      </c>
      <c r="BN18" s="145">
        <v>395.0000000000008</v>
      </c>
      <c r="BO18" s="140">
        <v>0.03888888888888889</v>
      </c>
      <c r="BP18" s="88">
        <v>0.03949074074074074</v>
      </c>
      <c r="BQ18" s="145">
        <v>260.0000000000007</v>
      </c>
      <c r="BR18" s="140">
        <v>0.04027777777777778</v>
      </c>
      <c r="BS18" s="88">
        <v>0.0419212962962963</v>
      </c>
      <c r="BT18" s="145">
        <v>709.9999999999991</v>
      </c>
      <c r="BU18" s="140">
        <v>0.04513888888888889</v>
      </c>
      <c r="BV18" s="88">
        <v>0.05127314814814815</v>
      </c>
      <c r="BW18" s="145">
        <v>2650</v>
      </c>
      <c r="BX18" s="149">
        <v>30</v>
      </c>
      <c r="BY18" s="149"/>
      <c r="BZ18" s="150">
        <v>10601.95</v>
      </c>
    </row>
    <row r="19" spans="1:78" s="3" customFormat="1" ht="15" customHeight="1">
      <c r="A19" s="26">
        <v>13</v>
      </c>
      <c r="B19" s="27">
        <v>46</v>
      </c>
      <c r="C19" s="28" t="s">
        <v>14</v>
      </c>
      <c r="D19" s="29" t="s">
        <v>104</v>
      </c>
      <c r="E19" s="30" t="s">
        <v>105</v>
      </c>
      <c r="F19" s="31" t="s">
        <v>17</v>
      </c>
      <c r="G19" s="32" t="s">
        <v>106</v>
      </c>
      <c r="H19" s="30" t="s">
        <v>105</v>
      </c>
      <c r="I19" s="33" t="s">
        <v>17</v>
      </c>
      <c r="J19" s="77" t="s">
        <v>53</v>
      </c>
      <c r="K19" s="102" t="s">
        <v>214</v>
      </c>
      <c r="L19" s="71"/>
      <c r="M19" s="135">
        <v>0</v>
      </c>
      <c r="N19" s="36">
        <v>0.7152777777777778</v>
      </c>
      <c r="O19" s="73"/>
      <c r="P19" s="136"/>
      <c r="Q19" s="137">
        <v>0.7354166666666666</v>
      </c>
      <c r="R19" s="88">
        <v>0.739537037037037</v>
      </c>
      <c r="S19" s="138">
        <v>356.0000000000013</v>
      </c>
      <c r="T19" s="139">
        <v>16.000000000001307</v>
      </c>
      <c r="U19" s="140">
        <v>0.7569444444444445</v>
      </c>
      <c r="V19" s="141">
        <v>6.59472476627343E-12</v>
      </c>
      <c r="W19" s="72"/>
      <c r="X19" s="136"/>
      <c r="Y19" s="140">
        <v>0.8055555555555555</v>
      </c>
      <c r="Z19" s="141">
        <v>1.4988010832439613E-11</v>
      </c>
      <c r="AA19" s="142"/>
      <c r="AB19" s="137">
        <v>0.8694444444444445</v>
      </c>
      <c r="AC19" s="143">
        <v>0.0010337962962962963</v>
      </c>
      <c r="AD19" s="144">
        <v>446.6</v>
      </c>
      <c r="AE19" s="140">
        <v>0.8888888888888888</v>
      </c>
      <c r="AF19" s="88">
        <v>0.8897569444444445</v>
      </c>
      <c r="AG19" s="145">
        <v>375.0000000000586</v>
      </c>
      <c r="AH19" s="140">
        <v>0.89375</v>
      </c>
      <c r="AI19" s="88">
        <v>0.8945138888888889</v>
      </c>
      <c r="AJ19" s="145">
        <v>330.00000000000364</v>
      </c>
      <c r="AK19" s="72"/>
      <c r="AL19" s="146">
        <v>0.8958333333333334</v>
      </c>
      <c r="AM19" s="88">
        <v>0.8975694444444445</v>
      </c>
      <c r="AN19" s="138">
        <v>150.00000000000426</v>
      </c>
      <c r="AO19" s="139">
        <v>65.00000000000426</v>
      </c>
      <c r="AP19" s="140">
        <v>0.9034722222222222</v>
      </c>
      <c r="AQ19" s="161" t="s">
        <v>238</v>
      </c>
      <c r="AR19" s="138"/>
      <c r="AS19" s="139">
        <v>802</v>
      </c>
      <c r="AT19" s="140">
        <v>0.9555555555555556</v>
      </c>
      <c r="AU19" s="143">
        <v>0.0009871527777777778</v>
      </c>
      <c r="AV19" s="147">
        <v>426.45</v>
      </c>
      <c r="AW19" s="140">
        <v>0.9597222222222223</v>
      </c>
      <c r="AX19" s="88">
        <v>0.9605671296296295</v>
      </c>
      <c r="AY19" s="145">
        <v>364.99999999994515</v>
      </c>
      <c r="AZ19" s="140">
        <v>0.9694444444444444</v>
      </c>
      <c r="BA19" s="88">
        <v>0.9700810185185186</v>
      </c>
      <c r="BB19" s="145">
        <v>275.000000000027</v>
      </c>
      <c r="BC19" s="140">
        <v>0.9715277777777778</v>
      </c>
      <c r="BD19" s="88">
        <v>0.9731597222222222</v>
      </c>
      <c r="BE19" s="145">
        <v>705.0000000000143</v>
      </c>
      <c r="BF19" s="140">
        <v>0.9840277777777778</v>
      </c>
      <c r="BG19" s="88">
        <v>0.9898726851851851</v>
      </c>
      <c r="BH19" s="145">
        <v>2524.9999999999472</v>
      </c>
      <c r="BI19" s="140">
        <v>0.018055555555555557</v>
      </c>
      <c r="BJ19" s="143">
        <v>0.0009952546296296296</v>
      </c>
      <c r="BK19" s="148">
        <v>429.95</v>
      </c>
      <c r="BL19" s="140">
        <v>0.02152777777777778</v>
      </c>
      <c r="BM19" s="88">
        <v>0.022395833333333334</v>
      </c>
      <c r="BN19" s="145">
        <v>374.9999999999987</v>
      </c>
      <c r="BO19" s="140">
        <v>0.02638888888888889</v>
      </c>
      <c r="BP19" s="88">
        <v>0.026967592592592595</v>
      </c>
      <c r="BQ19" s="145">
        <v>250.0000000000011</v>
      </c>
      <c r="BR19" s="140">
        <v>0.027777777777777776</v>
      </c>
      <c r="BS19" s="88">
        <v>0.02946759259259259</v>
      </c>
      <c r="BT19" s="145">
        <v>730</v>
      </c>
      <c r="BU19" s="140">
        <v>0.03819444444444444</v>
      </c>
      <c r="BV19" s="88">
        <v>0.0440625</v>
      </c>
      <c r="BW19" s="145">
        <v>2535</v>
      </c>
      <c r="BX19" s="149">
        <v>0</v>
      </c>
      <c r="BY19" s="149"/>
      <c r="BZ19" s="150">
        <v>10651</v>
      </c>
    </row>
    <row r="20" spans="1:78" s="3" customFormat="1" ht="15" customHeight="1">
      <c r="A20" s="26">
        <v>14</v>
      </c>
      <c r="B20" s="27">
        <v>82</v>
      </c>
      <c r="C20" s="28" t="s">
        <v>14</v>
      </c>
      <c r="D20" s="29" t="s">
        <v>178</v>
      </c>
      <c r="E20" s="30" t="s">
        <v>48</v>
      </c>
      <c r="F20" s="31">
        <v>3</v>
      </c>
      <c r="G20" s="32" t="s">
        <v>179</v>
      </c>
      <c r="H20" s="30" t="s">
        <v>30</v>
      </c>
      <c r="I20" s="33" t="s">
        <v>17</v>
      </c>
      <c r="J20" s="77" t="s">
        <v>53</v>
      </c>
      <c r="K20" s="102" t="s">
        <v>214</v>
      </c>
      <c r="L20" s="74"/>
      <c r="M20" s="135">
        <v>0</v>
      </c>
      <c r="N20" s="36">
        <v>0.7215277777777778</v>
      </c>
      <c r="O20" s="73"/>
      <c r="P20" s="136"/>
      <c r="Q20" s="137">
        <v>0.7395833333333334</v>
      </c>
      <c r="R20" s="88">
        <v>0.7432523148148148</v>
      </c>
      <c r="S20" s="138">
        <v>316.9999999999952</v>
      </c>
      <c r="T20" s="139">
        <v>160.0000000000955</v>
      </c>
      <c r="U20" s="140">
        <v>0.7645833333333334</v>
      </c>
      <c r="V20" s="141">
        <v>120.00000000000617</v>
      </c>
      <c r="W20" s="72"/>
      <c r="X20" s="136"/>
      <c r="Y20" s="140">
        <v>0.8131944444444444</v>
      </c>
      <c r="Z20" s="141">
        <v>5.395683899678261E-12</v>
      </c>
      <c r="AA20" s="142"/>
      <c r="AB20" s="137">
        <v>0.8743055555555556</v>
      </c>
      <c r="AC20" s="143">
        <v>0.0010627314814814816</v>
      </c>
      <c r="AD20" s="144">
        <v>459.1</v>
      </c>
      <c r="AE20" s="140">
        <v>0.8979166666666667</v>
      </c>
      <c r="AF20" s="88">
        <v>0.898912037037037</v>
      </c>
      <c r="AG20" s="145">
        <v>429.99999999998727</v>
      </c>
      <c r="AH20" s="140">
        <v>0.9083333333333333</v>
      </c>
      <c r="AI20" s="88">
        <v>0.9089814814814815</v>
      </c>
      <c r="AJ20" s="145">
        <v>280.0000000000118</v>
      </c>
      <c r="AK20" s="72"/>
      <c r="AL20" s="146">
        <v>0.9104166666666668</v>
      </c>
      <c r="AM20" s="88">
        <v>0.9120833333333334</v>
      </c>
      <c r="AN20" s="138">
        <v>143.99999999999375</v>
      </c>
      <c r="AO20" s="139">
        <v>58.99999999999375</v>
      </c>
      <c r="AP20" s="140">
        <v>0.9173611111111111</v>
      </c>
      <c r="AQ20" s="88">
        <v>0.9318055555555556</v>
      </c>
      <c r="AR20" s="138">
        <v>1248</v>
      </c>
      <c r="AS20" s="139">
        <v>848.0000000000032</v>
      </c>
      <c r="AT20" s="140">
        <v>0.975</v>
      </c>
      <c r="AU20" s="143">
        <v>0.0010333333333333334</v>
      </c>
      <c r="AV20" s="147">
        <v>446.4</v>
      </c>
      <c r="AW20" s="140">
        <v>0.9826388888888888</v>
      </c>
      <c r="AX20" s="88">
        <v>0.9835069444444445</v>
      </c>
      <c r="AY20" s="145">
        <v>375.0000000000586</v>
      </c>
      <c r="AZ20" s="140">
        <v>0.9888888888888889</v>
      </c>
      <c r="BA20" s="88">
        <v>0.9894675925925926</v>
      </c>
      <c r="BB20" s="145">
        <v>250.0000000000071</v>
      </c>
      <c r="BC20" s="140">
        <v>0.9902777777777777</v>
      </c>
      <c r="BD20" s="88">
        <v>0.9918981481481483</v>
      </c>
      <c r="BE20" s="145">
        <v>700.0000000000774</v>
      </c>
      <c r="BF20" s="140">
        <v>0.9965277777777778</v>
      </c>
      <c r="BG20" s="88">
        <v>0.0026041666666666665</v>
      </c>
      <c r="BH20" s="145">
        <v>2625</v>
      </c>
      <c r="BI20" s="140">
        <v>0.03194444444444445</v>
      </c>
      <c r="BJ20" s="143">
        <v>0.001111574074074074</v>
      </c>
      <c r="BK20" s="148">
        <v>480.2</v>
      </c>
      <c r="BL20" s="140">
        <v>0.03680555555555556</v>
      </c>
      <c r="BM20" s="88">
        <v>0.03768518518518518</v>
      </c>
      <c r="BN20" s="145">
        <v>379.99999999999847</v>
      </c>
      <c r="BO20" s="140">
        <v>0.041666666666666664</v>
      </c>
      <c r="BP20" s="88">
        <v>0.04232638888888889</v>
      </c>
      <c r="BQ20" s="145">
        <v>285.00000000000256</v>
      </c>
      <c r="BR20" s="140">
        <v>0.04305555555555556</v>
      </c>
      <c r="BS20" s="88">
        <v>0.04451388888888889</v>
      </c>
      <c r="BT20" s="145">
        <v>629.9999999999966</v>
      </c>
      <c r="BU20" s="140">
        <v>0.05</v>
      </c>
      <c r="BV20" s="88">
        <v>0.056134259259259266</v>
      </c>
      <c r="BW20" s="145">
        <v>2650</v>
      </c>
      <c r="BX20" s="149">
        <v>0</v>
      </c>
      <c r="BY20" s="149"/>
      <c r="BZ20" s="150">
        <v>11177.700000000244</v>
      </c>
    </row>
    <row r="21" spans="1:78" s="3" customFormat="1" ht="15" customHeight="1">
      <c r="A21" s="26">
        <v>15</v>
      </c>
      <c r="B21" s="27">
        <v>17</v>
      </c>
      <c r="C21" s="28" t="s">
        <v>14</v>
      </c>
      <c r="D21" s="29" t="s">
        <v>47</v>
      </c>
      <c r="E21" s="30" t="s">
        <v>48</v>
      </c>
      <c r="F21" s="31">
        <v>3</v>
      </c>
      <c r="G21" s="32" t="s">
        <v>49</v>
      </c>
      <c r="H21" s="30" t="s">
        <v>30</v>
      </c>
      <c r="I21" s="33">
        <v>3</v>
      </c>
      <c r="J21" s="77" t="s">
        <v>20</v>
      </c>
      <c r="K21" s="102" t="s">
        <v>214</v>
      </c>
      <c r="L21" s="71"/>
      <c r="M21" s="135">
        <v>0</v>
      </c>
      <c r="N21" s="36">
        <v>0.7298611111111111</v>
      </c>
      <c r="O21" s="73"/>
      <c r="P21" s="136"/>
      <c r="Q21" s="137">
        <v>0.75</v>
      </c>
      <c r="R21" s="88">
        <v>0.7539930555555556</v>
      </c>
      <c r="S21" s="138">
        <v>345.00000000000597</v>
      </c>
      <c r="T21" s="139">
        <v>5.000000000005969</v>
      </c>
      <c r="U21" s="140">
        <v>0.7715277777777777</v>
      </c>
      <c r="V21" s="141">
        <v>2.9976021664879227E-12</v>
      </c>
      <c r="W21" s="72"/>
      <c r="X21" s="136"/>
      <c r="Y21" s="140">
        <v>0.8201388888888889</v>
      </c>
      <c r="Z21" s="141">
        <v>4.196643033083092E-12</v>
      </c>
      <c r="AA21" s="142"/>
      <c r="AB21" s="73"/>
      <c r="AC21" s="143">
        <v>0.0011443287037037036</v>
      </c>
      <c r="AD21" s="144">
        <v>494.35</v>
      </c>
      <c r="AE21" s="140">
        <v>0.9138888888888889</v>
      </c>
      <c r="AF21" s="88">
        <v>0.9148379629629629</v>
      </c>
      <c r="AG21" s="145">
        <v>410</v>
      </c>
      <c r="AH21" s="140">
        <v>0.9208333333333334</v>
      </c>
      <c r="AI21" s="88">
        <v>0.9215509259259259</v>
      </c>
      <c r="AJ21" s="145">
        <v>309.9999999999685</v>
      </c>
      <c r="AK21" s="72"/>
      <c r="AL21" s="146">
        <v>0.9229166666666666</v>
      </c>
      <c r="AM21" s="88">
        <v>0.9247569444444445</v>
      </c>
      <c r="AN21" s="138">
        <v>159.00000000000568</v>
      </c>
      <c r="AO21" s="139">
        <v>74.00000000000568</v>
      </c>
      <c r="AP21" s="140">
        <v>0.9305555555555555</v>
      </c>
      <c r="AQ21" s="88">
        <v>0.9376504629629631</v>
      </c>
      <c r="AR21" s="138">
        <v>613.0000000000159</v>
      </c>
      <c r="AS21" s="139">
        <v>213.00000000001592</v>
      </c>
      <c r="AT21" s="140">
        <v>0.9777777777777777</v>
      </c>
      <c r="AU21" s="143">
        <v>0.001255787037037037</v>
      </c>
      <c r="AV21" s="147">
        <v>542.5</v>
      </c>
      <c r="AW21" s="140">
        <v>0.9840277777777778</v>
      </c>
      <c r="AX21" s="88">
        <v>0.984988425925926</v>
      </c>
      <c r="AY21" s="145">
        <v>414.99999999998494</v>
      </c>
      <c r="AZ21" s="140">
        <v>0.9916666666666667</v>
      </c>
      <c r="BA21" s="88">
        <v>0.9923148148148148</v>
      </c>
      <c r="BB21" s="145">
        <v>279.99999999996385</v>
      </c>
      <c r="BC21" s="140">
        <v>0.99375</v>
      </c>
      <c r="BD21" s="88">
        <v>0.9954861111111111</v>
      </c>
      <c r="BE21" s="145">
        <v>749.9999999999734</v>
      </c>
      <c r="BF21" s="140">
        <v>0.9993055555555556</v>
      </c>
      <c r="BG21" s="88">
        <v>0.005543981481481482</v>
      </c>
      <c r="BH21" s="145">
        <v>2695</v>
      </c>
      <c r="BI21" s="140">
        <v>0.035416666666666666</v>
      </c>
      <c r="BJ21" s="143">
        <v>0.0011769675925925925</v>
      </c>
      <c r="BK21" s="148">
        <v>508.45</v>
      </c>
      <c r="BL21" s="140">
        <v>0.03958333333333333</v>
      </c>
      <c r="BM21" s="88">
        <v>0.04050925925925926</v>
      </c>
      <c r="BN21" s="145">
        <v>400.00000000000057</v>
      </c>
      <c r="BO21" s="140">
        <v>0.044444444444444446</v>
      </c>
      <c r="BP21" s="88">
        <v>0.045092592592592594</v>
      </c>
      <c r="BQ21" s="145">
        <v>280</v>
      </c>
      <c r="BR21" s="140">
        <v>0.04652777777777778</v>
      </c>
      <c r="BS21" s="88">
        <v>0.04807870370370371</v>
      </c>
      <c r="BT21" s="145">
        <v>670.0000000000008</v>
      </c>
      <c r="BU21" s="140">
        <v>0.052083333333333336</v>
      </c>
      <c r="BV21" s="88">
        <v>0.05853009259259259</v>
      </c>
      <c r="BW21" s="145">
        <v>2785</v>
      </c>
      <c r="BX21" s="149">
        <v>0</v>
      </c>
      <c r="BY21" s="149"/>
      <c r="BZ21" s="150">
        <v>10832.299999999927</v>
      </c>
    </row>
    <row r="22" spans="1:78" s="3" customFormat="1" ht="15" customHeight="1">
      <c r="A22" s="26">
        <v>16</v>
      </c>
      <c r="B22" s="27">
        <v>14</v>
      </c>
      <c r="C22" s="28" t="s">
        <v>14</v>
      </c>
      <c r="D22" s="29" t="s">
        <v>43</v>
      </c>
      <c r="E22" s="30" t="s">
        <v>44</v>
      </c>
      <c r="F22" s="31" t="s">
        <v>17</v>
      </c>
      <c r="G22" s="32" t="s">
        <v>45</v>
      </c>
      <c r="H22" s="30" t="s">
        <v>16</v>
      </c>
      <c r="I22" s="33" t="s">
        <v>17</v>
      </c>
      <c r="J22" s="77" t="s">
        <v>46</v>
      </c>
      <c r="K22" s="102" t="s">
        <v>214</v>
      </c>
      <c r="L22" s="71"/>
      <c r="M22" s="135">
        <v>0</v>
      </c>
      <c r="N22" s="36">
        <v>0.7166666666666667</v>
      </c>
      <c r="O22" s="73"/>
      <c r="P22" s="136"/>
      <c r="Q22" s="137">
        <v>0.7375</v>
      </c>
      <c r="R22" s="88">
        <v>0.741400462962963</v>
      </c>
      <c r="S22" s="138">
        <v>337.00000000000153</v>
      </c>
      <c r="T22" s="139">
        <v>0</v>
      </c>
      <c r="U22" s="140">
        <v>0.7611111111111111</v>
      </c>
      <c r="V22" s="141">
        <v>239.99999999999616</v>
      </c>
      <c r="W22" s="72"/>
      <c r="X22" s="136"/>
      <c r="Y22" s="140">
        <v>0.8097222222222222</v>
      </c>
      <c r="Z22" s="141">
        <v>4.196643033083092E-12</v>
      </c>
      <c r="AA22" s="142"/>
      <c r="AB22" s="137">
        <v>0.8881944444444444</v>
      </c>
      <c r="AC22" s="143">
        <v>0.0010171296296296295</v>
      </c>
      <c r="AD22" s="144">
        <v>439.4</v>
      </c>
      <c r="AE22" s="140">
        <v>0.8930555555555556</v>
      </c>
      <c r="AF22" s="88">
        <v>0.893900462962963</v>
      </c>
      <c r="AG22" s="145">
        <v>364.9999999999931</v>
      </c>
      <c r="AH22" s="140">
        <v>0.9006944444444445</v>
      </c>
      <c r="AI22" s="88">
        <v>0.9013541666666667</v>
      </c>
      <c r="AJ22" s="145">
        <v>284.9999999999966</v>
      </c>
      <c r="AK22" s="72"/>
      <c r="AL22" s="146">
        <v>0.9027777777777778</v>
      </c>
      <c r="AM22" s="88">
        <v>0.9049421296296297</v>
      </c>
      <c r="AN22" s="138">
        <v>187.00000000000685</v>
      </c>
      <c r="AO22" s="139">
        <v>102.00000000000685</v>
      </c>
      <c r="AP22" s="140">
        <v>0.9104166666666668</v>
      </c>
      <c r="AQ22" s="88">
        <v>0.917789351851852</v>
      </c>
      <c r="AR22" s="138">
        <v>637</v>
      </c>
      <c r="AS22" s="139">
        <v>237</v>
      </c>
      <c r="AT22" s="140">
        <v>0.9611111111111111</v>
      </c>
      <c r="AU22" s="143">
        <v>0.0010283564814814814</v>
      </c>
      <c r="AV22" s="147">
        <v>444.25</v>
      </c>
      <c r="AW22" s="140">
        <v>0.9645833333333332</v>
      </c>
      <c r="AX22" s="88">
        <v>0.9654629629629629</v>
      </c>
      <c r="AY22" s="145">
        <v>379.99999999999545</v>
      </c>
      <c r="AZ22" s="140">
        <v>0.9736111111111111</v>
      </c>
      <c r="BA22" s="88">
        <v>0.9742361111111112</v>
      </c>
      <c r="BB22" s="145">
        <v>270.0000000000422</v>
      </c>
      <c r="BC22" s="140">
        <v>0.9756944444444445</v>
      </c>
      <c r="BD22" s="88">
        <v>0.9774074074074074</v>
      </c>
      <c r="BE22" s="145">
        <v>739.9999999999558</v>
      </c>
      <c r="BF22" s="140">
        <v>0.9861111111111112</v>
      </c>
      <c r="BG22" s="88">
        <v>0.9927199074074075</v>
      </c>
      <c r="BH22" s="145">
        <v>2855</v>
      </c>
      <c r="BI22" s="140">
        <v>0.022222222222222223</v>
      </c>
      <c r="BJ22" s="143">
        <v>0.0010125</v>
      </c>
      <c r="BK22" s="148">
        <v>437.4</v>
      </c>
      <c r="BL22" s="140">
        <v>0.025694444444444447</v>
      </c>
      <c r="BM22" s="88">
        <v>0.0265625</v>
      </c>
      <c r="BN22" s="145">
        <v>374.9999999999987</v>
      </c>
      <c r="BO22" s="140">
        <v>0.030555555555555555</v>
      </c>
      <c r="BP22" s="88">
        <v>0.03113425925925926</v>
      </c>
      <c r="BQ22" s="145">
        <v>250.0000000000011</v>
      </c>
      <c r="BR22" s="140">
        <v>0.03194444444444445</v>
      </c>
      <c r="BS22" s="88">
        <v>0.03356481481481482</v>
      </c>
      <c r="BT22" s="145">
        <v>700</v>
      </c>
      <c r="BU22" s="140">
        <v>0.04097222222222222</v>
      </c>
      <c r="BV22" s="88">
        <v>0.047407407407407405</v>
      </c>
      <c r="BW22" s="145">
        <v>2780</v>
      </c>
      <c r="BX22" s="149">
        <v>0</v>
      </c>
      <c r="BY22" s="149"/>
      <c r="BZ22" s="150">
        <v>10900.05</v>
      </c>
    </row>
    <row r="23" spans="1:78" s="3" customFormat="1" ht="15" customHeight="1">
      <c r="A23" s="26">
        <v>17</v>
      </c>
      <c r="B23" s="27">
        <v>37</v>
      </c>
      <c r="C23" s="28" t="s">
        <v>14</v>
      </c>
      <c r="D23" s="29" t="s">
        <v>84</v>
      </c>
      <c r="E23" s="30" t="s">
        <v>16</v>
      </c>
      <c r="F23" s="31" t="s">
        <v>17</v>
      </c>
      <c r="G23" s="32" t="s">
        <v>85</v>
      </c>
      <c r="H23" s="30" t="s">
        <v>86</v>
      </c>
      <c r="I23" s="33" t="s">
        <v>17</v>
      </c>
      <c r="J23" s="77" t="s">
        <v>87</v>
      </c>
      <c r="K23" s="102" t="s">
        <v>214</v>
      </c>
      <c r="L23" s="71"/>
      <c r="M23" s="135">
        <v>0</v>
      </c>
      <c r="N23" s="36">
        <v>0.73125</v>
      </c>
      <c r="O23" s="73"/>
      <c r="P23" s="136"/>
      <c r="Q23" s="137">
        <v>0.751388888888889</v>
      </c>
      <c r="R23" s="88">
        <v>0.7550347222222222</v>
      </c>
      <c r="S23" s="138">
        <v>314.9999999999917</v>
      </c>
      <c r="T23" s="139">
        <v>200.00000000016598</v>
      </c>
      <c r="U23" s="140">
        <v>0.7729166666666667</v>
      </c>
      <c r="V23" s="141">
        <v>6.59472476627343E-12</v>
      </c>
      <c r="W23" s="72"/>
      <c r="X23" s="136"/>
      <c r="Y23" s="140">
        <v>0.8215277777777777</v>
      </c>
      <c r="Z23" s="141">
        <v>5.395683899678261E-12</v>
      </c>
      <c r="AA23" s="142"/>
      <c r="AB23" s="73"/>
      <c r="AC23" s="143">
        <v>0.001113773148148148</v>
      </c>
      <c r="AD23" s="144">
        <v>481.15</v>
      </c>
      <c r="AE23" s="140">
        <v>0.9173611111111111</v>
      </c>
      <c r="AF23" s="88">
        <v>0.9184606481481481</v>
      </c>
      <c r="AG23" s="145">
        <v>474.9999999999943</v>
      </c>
      <c r="AH23" s="140">
        <v>0.9236111111111112</v>
      </c>
      <c r="AI23" s="88">
        <v>0.924363425925926</v>
      </c>
      <c r="AJ23" s="145">
        <v>325.0000000000188</v>
      </c>
      <c r="AK23" s="72"/>
      <c r="AL23" s="146">
        <v>0.9256944444444444</v>
      </c>
      <c r="AM23" s="88">
        <v>0.927488425925926</v>
      </c>
      <c r="AN23" s="138">
        <v>155.00000000000824</v>
      </c>
      <c r="AO23" s="139">
        <v>70.00000000000824</v>
      </c>
      <c r="AP23" s="140">
        <v>0.9319444444444445</v>
      </c>
      <c r="AQ23" s="88">
        <v>0.9391550925925927</v>
      </c>
      <c r="AR23" s="138">
        <v>623.0000000000047</v>
      </c>
      <c r="AS23" s="139">
        <v>223.00000000000466</v>
      </c>
      <c r="AT23" s="140">
        <v>0.9791666666666666</v>
      </c>
      <c r="AU23" s="143">
        <v>0.001064236111111111</v>
      </c>
      <c r="AV23" s="147">
        <v>459.75</v>
      </c>
      <c r="AW23" s="140">
        <v>0.9847222222222222</v>
      </c>
      <c r="AX23" s="88">
        <v>0.9856944444444444</v>
      </c>
      <c r="AY23" s="145">
        <v>420.0000000000177</v>
      </c>
      <c r="AZ23" s="140">
        <v>0.9930555555555555</v>
      </c>
      <c r="BA23" s="88">
        <v>0.9937037037037038</v>
      </c>
      <c r="BB23" s="145">
        <v>280.00000000005974</v>
      </c>
      <c r="BC23" s="140">
        <v>0.9951388888888889</v>
      </c>
      <c r="BD23" s="88">
        <v>0.9967708333333333</v>
      </c>
      <c r="BE23" s="145">
        <v>704.9999999999663</v>
      </c>
      <c r="BF23" s="140">
        <v>0</v>
      </c>
      <c r="BG23" s="88">
        <v>0.006527777777777778</v>
      </c>
      <c r="BH23" s="145">
        <v>2820</v>
      </c>
      <c r="BI23" s="140">
        <v>0.03680555555555556</v>
      </c>
      <c r="BJ23" s="143">
        <v>0.0010413194444444445</v>
      </c>
      <c r="BK23" s="148">
        <v>449.85</v>
      </c>
      <c r="BL23" s="140">
        <v>0.04097222222222222</v>
      </c>
      <c r="BM23" s="88">
        <v>0.04188657407407407</v>
      </c>
      <c r="BN23" s="145">
        <v>394.9999999999978</v>
      </c>
      <c r="BO23" s="140">
        <v>0.04583333333333334</v>
      </c>
      <c r="BP23" s="88">
        <v>0.046504629629629625</v>
      </c>
      <c r="BQ23" s="145">
        <v>289.99999999999636</v>
      </c>
      <c r="BR23" s="140">
        <v>0.04791666666666666</v>
      </c>
      <c r="BS23" s="88">
        <v>0.04959490740740741</v>
      </c>
      <c r="BT23" s="145">
        <v>725.0000000000014</v>
      </c>
      <c r="BU23" s="140">
        <v>0.05277777777777778</v>
      </c>
      <c r="BV23" s="88">
        <v>0.05923611111111111</v>
      </c>
      <c r="BW23" s="145">
        <v>2790</v>
      </c>
      <c r="BX23" s="149">
        <v>20</v>
      </c>
      <c r="BY23" s="149"/>
      <c r="BZ23" s="150">
        <v>11128.750000000246</v>
      </c>
    </row>
    <row r="24" spans="1:78" s="3" customFormat="1" ht="15" customHeight="1">
      <c r="A24" s="26">
        <v>18</v>
      </c>
      <c r="B24" s="27">
        <v>83</v>
      </c>
      <c r="C24" s="28" t="s">
        <v>14</v>
      </c>
      <c r="D24" s="29" t="s">
        <v>180</v>
      </c>
      <c r="E24" s="30" t="s">
        <v>81</v>
      </c>
      <c r="F24" s="31" t="s">
        <v>17</v>
      </c>
      <c r="G24" s="32" t="s">
        <v>181</v>
      </c>
      <c r="H24" s="30" t="s">
        <v>182</v>
      </c>
      <c r="I24" s="33" t="s">
        <v>17</v>
      </c>
      <c r="J24" s="77" t="s">
        <v>42</v>
      </c>
      <c r="K24" s="102" t="s">
        <v>214</v>
      </c>
      <c r="L24" s="74"/>
      <c r="M24" s="135">
        <v>0</v>
      </c>
      <c r="N24" s="36">
        <v>0.7326388888888888</v>
      </c>
      <c r="O24" s="73"/>
      <c r="P24" s="136"/>
      <c r="Q24" s="137">
        <v>0.7555555555555555</v>
      </c>
      <c r="R24" s="88">
        <v>0.7596064814814815</v>
      </c>
      <c r="S24" s="138">
        <v>350</v>
      </c>
      <c r="T24" s="139">
        <v>10.000000000000341</v>
      </c>
      <c r="U24" s="140">
        <v>0.7805555555555556</v>
      </c>
      <c r="V24" s="141">
        <v>180</v>
      </c>
      <c r="W24" s="72"/>
      <c r="X24" s="136"/>
      <c r="Y24" s="140">
        <v>0.8291666666666666</v>
      </c>
      <c r="Z24" s="141">
        <v>5.395683899678261E-12</v>
      </c>
      <c r="AA24" s="142"/>
      <c r="AB24" s="137">
        <v>0.9277777777777777</v>
      </c>
      <c r="AC24" s="143">
        <v>0.001089699074074074</v>
      </c>
      <c r="AD24" s="144">
        <v>470.75</v>
      </c>
      <c r="AE24" s="140">
        <v>0.9319444444444445</v>
      </c>
      <c r="AF24" s="88">
        <v>0.9329398148148148</v>
      </c>
      <c r="AG24" s="145">
        <v>429.99999999998727</v>
      </c>
      <c r="AH24" s="140">
        <v>0.9430555555555555</v>
      </c>
      <c r="AI24" s="88">
        <v>0.9440740740740741</v>
      </c>
      <c r="AJ24" s="145">
        <v>440.00000000000483</v>
      </c>
      <c r="AK24" s="72"/>
      <c r="AL24" s="146">
        <v>0.9451388888888889</v>
      </c>
      <c r="AM24" s="88">
        <v>0.9473379629629629</v>
      </c>
      <c r="AN24" s="138">
        <v>189.99999999999773</v>
      </c>
      <c r="AO24" s="139">
        <v>104.99999999999773</v>
      </c>
      <c r="AP24" s="140">
        <v>0.9520833333333334</v>
      </c>
      <c r="AQ24" s="88">
        <v>0.9592361111111112</v>
      </c>
      <c r="AR24" s="138">
        <v>618.0000000000007</v>
      </c>
      <c r="AS24" s="139">
        <v>218.00000000000068</v>
      </c>
      <c r="AT24" s="140">
        <v>0.9909722222222223</v>
      </c>
      <c r="AU24" s="143">
        <v>0.0010342592592592593</v>
      </c>
      <c r="AV24" s="147">
        <v>446.8</v>
      </c>
      <c r="AW24" s="140">
        <v>0.9951388888888889</v>
      </c>
      <c r="AX24" s="88">
        <v>0.9960300925925926</v>
      </c>
      <c r="AY24" s="145">
        <v>384.9999999999802</v>
      </c>
      <c r="AZ24" s="140">
        <v>0.004166666666666667</v>
      </c>
      <c r="BA24" s="88">
        <v>0.004861111111111111</v>
      </c>
      <c r="BB24" s="145">
        <v>300</v>
      </c>
      <c r="BC24" s="140">
        <v>0.00625</v>
      </c>
      <c r="BD24" s="88">
        <v>0.007870370370370371</v>
      </c>
      <c r="BE24" s="145">
        <v>700</v>
      </c>
      <c r="BF24" s="140">
        <v>0.011111111111111112</v>
      </c>
      <c r="BG24" s="88">
        <v>0.017858796296296296</v>
      </c>
      <c r="BH24" s="145">
        <v>2915</v>
      </c>
      <c r="BI24" s="140">
        <v>0.04791666666666666</v>
      </c>
      <c r="BJ24" s="143">
        <v>0.0010785879629629628</v>
      </c>
      <c r="BK24" s="148">
        <v>465.95</v>
      </c>
      <c r="BL24" s="140">
        <v>0.051388888888888894</v>
      </c>
      <c r="BM24" s="88">
        <v>0.052314814814814814</v>
      </c>
      <c r="BN24" s="145">
        <v>399.99999999999756</v>
      </c>
      <c r="BO24" s="140">
        <v>0.05694444444444444</v>
      </c>
      <c r="BP24" s="88">
        <v>0.05759259259259259</v>
      </c>
      <c r="BQ24" s="145">
        <v>280</v>
      </c>
      <c r="BR24" s="140">
        <v>0.05902777777777778</v>
      </c>
      <c r="BS24" s="88">
        <v>0.06059027777777778</v>
      </c>
      <c r="BT24" s="145">
        <v>674.9999999999976</v>
      </c>
      <c r="BU24" s="140">
        <v>0.06458333333333334</v>
      </c>
      <c r="BV24" s="88">
        <v>0.0711574074074074</v>
      </c>
      <c r="BW24" s="145">
        <v>2840</v>
      </c>
      <c r="BX24" s="149">
        <v>0</v>
      </c>
      <c r="BY24" s="149"/>
      <c r="BZ24" s="150">
        <v>11261.5</v>
      </c>
    </row>
    <row r="25" spans="1:78" s="3" customFormat="1" ht="15" customHeight="1">
      <c r="A25" s="26">
        <v>19</v>
      </c>
      <c r="B25" s="27">
        <v>78</v>
      </c>
      <c r="C25" s="28" t="s">
        <v>14</v>
      </c>
      <c r="D25" s="29" t="s">
        <v>170</v>
      </c>
      <c r="E25" s="30" t="s">
        <v>171</v>
      </c>
      <c r="F25" s="31" t="s">
        <v>17</v>
      </c>
      <c r="G25" s="32" t="s">
        <v>172</v>
      </c>
      <c r="H25" s="30" t="s">
        <v>173</v>
      </c>
      <c r="I25" s="33" t="s">
        <v>17</v>
      </c>
      <c r="J25" s="77" t="s">
        <v>174</v>
      </c>
      <c r="K25" s="102" t="s">
        <v>214</v>
      </c>
      <c r="L25" s="74"/>
      <c r="M25" s="135">
        <v>0</v>
      </c>
      <c r="N25" s="36">
        <v>0.7305555555555556</v>
      </c>
      <c r="O25" s="73"/>
      <c r="P25" s="136"/>
      <c r="Q25" s="137">
        <v>0.7520833333333333</v>
      </c>
      <c r="R25" s="88">
        <v>0.7558796296296296</v>
      </c>
      <c r="S25" s="138">
        <v>328</v>
      </c>
      <c r="T25" s="139">
        <v>0</v>
      </c>
      <c r="U25" s="140">
        <v>0.7722222222222223</v>
      </c>
      <c r="V25" s="141">
        <v>2.9976021664879227E-12</v>
      </c>
      <c r="W25" s="72"/>
      <c r="X25" s="136"/>
      <c r="Y25" s="140">
        <v>0.8208333333333333</v>
      </c>
      <c r="Z25" s="141">
        <v>5.395683899678261E-12</v>
      </c>
      <c r="AA25" s="142"/>
      <c r="AB25" s="73"/>
      <c r="AC25" s="143">
        <v>0.0011563657407407406</v>
      </c>
      <c r="AD25" s="144">
        <v>499.55</v>
      </c>
      <c r="AE25" s="140">
        <v>0.9152777777777777</v>
      </c>
      <c r="AF25" s="88">
        <v>0.9163425925925925</v>
      </c>
      <c r="AG25" s="145">
        <v>459.999999999992</v>
      </c>
      <c r="AH25" s="140">
        <v>0.9222222222222222</v>
      </c>
      <c r="AI25" s="88">
        <v>0.9229976851851852</v>
      </c>
      <c r="AJ25" s="145">
        <v>335.0000000000364</v>
      </c>
      <c r="AK25" s="72"/>
      <c r="AL25" s="146">
        <v>0.9243055555555556</v>
      </c>
      <c r="AM25" s="88">
        <v>0.9276388888888888</v>
      </c>
      <c r="AN25" s="138">
        <v>287.9999999999875</v>
      </c>
      <c r="AO25" s="139">
        <v>202.9999999999875</v>
      </c>
      <c r="AP25" s="140">
        <v>0.9333333333333332</v>
      </c>
      <c r="AQ25" s="88">
        <v>0.9404166666666667</v>
      </c>
      <c r="AR25" s="138">
        <v>612.0000000000093</v>
      </c>
      <c r="AS25" s="139">
        <v>212.00000000000932</v>
      </c>
      <c r="AT25" s="140">
        <v>0.98125</v>
      </c>
      <c r="AU25" s="88">
        <v>0.0011858796296296296</v>
      </c>
      <c r="AV25" s="147">
        <v>512.3</v>
      </c>
      <c r="AW25" s="140">
        <v>0.9854166666666666</v>
      </c>
      <c r="AX25" s="88">
        <v>0.9864004629629629</v>
      </c>
      <c r="AY25" s="145">
        <v>425.0000000000025</v>
      </c>
      <c r="AZ25" s="140">
        <v>0.9944444444444445</v>
      </c>
      <c r="BA25" s="88">
        <v>0.9951041666666667</v>
      </c>
      <c r="BB25" s="145">
        <v>284.9999999999966</v>
      </c>
      <c r="BC25" s="140">
        <v>0.9965277777777778</v>
      </c>
      <c r="BD25" s="88">
        <v>0.9983912037037036</v>
      </c>
      <c r="BE25" s="145">
        <v>804.99999999995</v>
      </c>
      <c r="BF25" s="140">
        <v>0.0020833333333333333</v>
      </c>
      <c r="BG25" s="88">
        <v>0.008692129629629631</v>
      </c>
      <c r="BH25" s="145">
        <v>2855</v>
      </c>
      <c r="BI25" s="140">
        <v>0.03819444444444444</v>
      </c>
      <c r="BJ25" s="143">
        <v>0.0011828703703703704</v>
      </c>
      <c r="BK25" s="148">
        <v>511</v>
      </c>
      <c r="BL25" s="140">
        <v>0.041666666666666664</v>
      </c>
      <c r="BM25" s="89">
        <v>0.04271990740740741</v>
      </c>
      <c r="BN25" s="145">
        <v>455.0000000000012</v>
      </c>
      <c r="BO25" s="152">
        <v>0.04722222222222222</v>
      </c>
      <c r="BP25" s="88">
        <v>0.04791666666666666</v>
      </c>
      <c r="BQ25" s="145">
        <v>299.9999999999989</v>
      </c>
      <c r="BR25" s="140">
        <v>0.049305555555555554</v>
      </c>
      <c r="BS25" s="88">
        <v>0.0509375</v>
      </c>
      <c r="BT25" s="145">
        <v>704.9999999999993</v>
      </c>
      <c r="BU25" s="140">
        <v>0.05416666666666667</v>
      </c>
      <c r="BV25" s="88">
        <v>0.060891203703703704</v>
      </c>
      <c r="BW25" s="145">
        <v>2905</v>
      </c>
      <c r="BX25" s="149"/>
      <c r="BY25" s="149"/>
      <c r="BZ25" s="150">
        <v>11467.85</v>
      </c>
    </row>
    <row r="26" spans="1:78" s="3" customFormat="1" ht="15" customHeight="1">
      <c r="A26" s="26">
        <v>20</v>
      </c>
      <c r="B26" s="27">
        <v>74</v>
      </c>
      <c r="C26" s="28" t="s">
        <v>14</v>
      </c>
      <c r="D26" s="29" t="s">
        <v>159</v>
      </c>
      <c r="E26" s="30" t="s">
        <v>160</v>
      </c>
      <c r="F26" s="31" t="s">
        <v>17</v>
      </c>
      <c r="G26" s="32" t="s">
        <v>161</v>
      </c>
      <c r="H26" s="30" t="s">
        <v>162</v>
      </c>
      <c r="I26" s="33" t="s">
        <v>17</v>
      </c>
      <c r="J26" s="77" t="s">
        <v>42</v>
      </c>
      <c r="K26" s="102" t="s">
        <v>214</v>
      </c>
      <c r="L26" s="74"/>
      <c r="M26" s="135">
        <v>0</v>
      </c>
      <c r="N26" s="36">
        <v>0.7291666666666666</v>
      </c>
      <c r="O26" s="73"/>
      <c r="P26" s="136"/>
      <c r="Q26" s="137">
        <v>0.7493055555555556</v>
      </c>
      <c r="R26" s="88">
        <v>0.7531481481481482</v>
      </c>
      <c r="S26" s="138">
        <v>332.00000000000716</v>
      </c>
      <c r="T26" s="139">
        <v>0</v>
      </c>
      <c r="U26" s="140">
        <v>0.7708333333333334</v>
      </c>
      <c r="V26" s="141">
        <v>6.59472476627343E-12</v>
      </c>
      <c r="W26" s="72"/>
      <c r="X26" s="136"/>
      <c r="Y26" s="140">
        <v>0.8194444444444445</v>
      </c>
      <c r="Z26" s="141">
        <v>4.196643033083092E-12</v>
      </c>
      <c r="AA26" s="142"/>
      <c r="AB26" s="73"/>
      <c r="AC26" s="143">
        <v>0.0011342592592592591</v>
      </c>
      <c r="AD26" s="144">
        <v>490</v>
      </c>
      <c r="AE26" s="140">
        <v>0.9125</v>
      </c>
      <c r="AF26" s="88">
        <v>0.9135416666666667</v>
      </c>
      <c r="AG26" s="145">
        <v>450.0000000000224</v>
      </c>
      <c r="AH26" s="140">
        <v>0.9194444444444444</v>
      </c>
      <c r="AI26" s="88">
        <v>0.9203125</v>
      </c>
      <c r="AJ26" s="145">
        <v>375.0000000000107</v>
      </c>
      <c r="AK26" s="72"/>
      <c r="AL26" s="146">
        <v>0.9215277777777778</v>
      </c>
      <c r="AM26" s="88">
        <v>0.9238773148148148</v>
      </c>
      <c r="AN26" s="138">
        <v>202.99999999999656</v>
      </c>
      <c r="AO26" s="139">
        <v>117.99999999999656</v>
      </c>
      <c r="AP26" s="140">
        <v>0.9291666666666667</v>
      </c>
      <c r="AQ26" s="88">
        <v>0.9335532407407406</v>
      </c>
      <c r="AR26" s="138">
        <v>378.9999999999889</v>
      </c>
      <c r="AS26" s="139">
        <v>802</v>
      </c>
      <c r="AT26" s="140">
        <v>0.9736111111111111</v>
      </c>
      <c r="AU26" s="143">
        <v>0.001135648148148148</v>
      </c>
      <c r="AV26" s="147">
        <v>490.6</v>
      </c>
      <c r="AW26" s="140">
        <v>0.9777777777777777</v>
      </c>
      <c r="AX26" s="88">
        <v>0.9787268518518518</v>
      </c>
      <c r="AY26" s="145">
        <v>410</v>
      </c>
      <c r="AZ26" s="140">
        <v>0.9875</v>
      </c>
      <c r="BA26" s="88">
        <v>0.9881712962962963</v>
      </c>
      <c r="BB26" s="145">
        <v>289.99999999998136</v>
      </c>
      <c r="BC26" s="140">
        <v>0.9895833333333334</v>
      </c>
      <c r="BD26" s="88">
        <v>0.9913078703703704</v>
      </c>
      <c r="BE26" s="145">
        <v>744.9999999999885</v>
      </c>
      <c r="BF26" s="140">
        <v>0.9958333333333332</v>
      </c>
      <c r="BG26" s="88">
        <v>0.0030555555555555557</v>
      </c>
      <c r="BH26" s="145">
        <v>2520</v>
      </c>
      <c r="BI26" s="140">
        <v>0.030555555555555555</v>
      </c>
      <c r="BJ26" s="143">
        <v>0.0011113425925925926</v>
      </c>
      <c r="BK26" s="148">
        <v>480.1</v>
      </c>
      <c r="BL26" s="140">
        <v>0.034722222222222224</v>
      </c>
      <c r="BM26" s="88">
        <v>0.03568287037037037</v>
      </c>
      <c r="BN26" s="145">
        <v>415</v>
      </c>
      <c r="BO26" s="140">
        <v>0.04027777777777778</v>
      </c>
      <c r="BP26" s="88">
        <v>0.040949074074074075</v>
      </c>
      <c r="BQ26" s="145">
        <v>289.9999999999994</v>
      </c>
      <c r="BR26" s="140">
        <v>0.042361111111111106</v>
      </c>
      <c r="BS26" s="88">
        <v>0.043993055555555556</v>
      </c>
      <c r="BT26" s="145">
        <v>705.0000000000023</v>
      </c>
      <c r="BU26" s="140">
        <v>0.04791666666666666</v>
      </c>
      <c r="BV26" s="88">
        <v>0.05462962962962963</v>
      </c>
      <c r="BW26" s="145">
        <v>2900</v>
      </c>
      <c r="BX26" s="149">
        <v>0</v>
      </c>
      <c r="BY26" s="149"/>
      <c r="BZ26" s="150">
        <v>11480.7</v>
      </c>
    </row>
    <row r="27" spans="1:78" s="3" customFormat="1" ht="15" customHeight="1">
      <c r="A27" s="26">
        <v>21</v>
      </c>
      <c r="B27" s="27">
        <v>31</v>
      </c>
      <c r="C27" s="28" t="s">
        <v>14</v>
      </c>
      <c r="D27" s="29" t="s">
        <v>73</v>
      </c>
      <c r="E27" s="30" t="s">
        <v>74</v>
      </c>
      <c r="F27" s="31" t="s">
        <v>17</v>
      </c>
      <c r="G27" s="32" t="s">
        <v>75</v>
      </c>
      <c r="H27" s="30" t="s">
        <v>30</v>
      </c>
      <c r="I27" s="33" t="s">
        <v>17</v>
      </c>
      <c r="J27" s="77" t="s">
        <v>76</v>
      </c>
      <c r="K27" s="102" t="s">
        <v>214</v>
      </c>
      <c r="L27" s="71"/>
      <c r="M27" s="135">
        <v>0</v>
      </c>
      <c r="N27" s="36">
        <v>0.7194444444444444</v>
      </c>
      <c r="O27" s="73"/>
      <c r="P27" s="136"/>
      <c r="Q27" s="137">
        <v>0.7388888888888889</v>
      </c>
      <c r="R27" s="88">
        <v>0.7423032407407407</v>
      </c>
      <c r="S27" s="138">
        <v>294.99999999999494</v>
      </c>
      <c r="T27" s="139">
        <v>600.0000000001012</v>
      </c>
      <c r="U27" s="140">
        <v>0.7611111111111111</v>
      </c>
      <c r="V27" s="141">
        <v>2.9976021664879227E-12</v>
      </c>
      <c r="W27" s="72"/>
      <c r="X27" s="136"/>
      <c r="Y27" s="140">
        <v>0.8097222222222222</v>
      </c>
      <c r="Z27" s="141">
        <v>4.196643033083092E-12</v>
      </c>
      <c r="AA27" s="142"/>
      <c r="AB27" s="137">
        <v>0.8715277777777778</v>
      </c>
      <c r="AC27" s="143">
        <v>0.0010262731481481481</v>
      </c>
      <c r="AD27" s="144">
        <v>443.35</v>
      </c>
      <c r="AE27" s="140">
        <v>0.8923611111111112</v>
      </c>
      <c r="AF27" s="88">
        <v>0.8932638888888889</v>
      </c>
      <c r="AG27" s="145">
        <v>389.99999999996504</v>
      </c>
      <c r="AH27" s="140">
        <v>0.8993055555555555</v>
      </c>
      <c r="AI27" s="88">
        <v>0.9000347222222222</v>
      </c>
      <c r="AJ27" s="145">
        <v>315.0000000000492</v>
      </c>
      <c r="AK27" s="72"/>
      <c r="AL27" s="146">
        <v>0.9013888888888889</v>
      </c>
      <c r="AM27" s="88">
        <v>0.9033449074074075</v>
      </c>
      <c r="AN27" s="138">
        <v>169.00000000000404</v>
      </c>
      <c r="AO27" s="139">
        <v>84.00000000000404</v>
      </c>
      <c r="AP27" s="140">
        <v>0.9090277777777778</v>
      </c>
      <c r="AQ27" s="88">
        <v>0.916886574074074</v>
      </c>
      <c r="AR27" s="138">
        <v>678.9999999999974</v>
      </c>
      <c r="AS27" s="139">
        <v>278.9999999999974</v>
      </c>
      <c r="AT27" s="140">
        <v>0.9569444444444444</v>
      </c>
      <c r="AU27" s="143">
        <v>0.0010629629629629628</v>
      </c>
      <c r="AV27" s="147">
        <v>459.2</v>
      </c>
      <c r="AW27" s="140">
        <v>0.9611111111111111</v>
      </c>
      <c r="AX27" s="88">
        <v>0.9620486111111112</v>
      </c>
      <c r="AY27" s="145">
        <v>405.00000000001535</v>
      </c>
      <c r="AZ27" s="140">
        <v>0.9708333333333333</v>
      </c>
      <c r="BA27" s="88">
        <v>0.9715277777777778</v>
      </c>
      <c r="BB27" s="145">
        <v>299.9999999999989</v>
      </c>
      <c r="BC27" s="140">
        <v>0.9729166666666668</v>
      </c>
      <c r="BD27" s="88">
        <v>0.9752546296296297</v>
      </c>
      <c r="BE27" s="145">
        <v>1010</v>
      </c>
      <c r="BF27" s="140">
        <v>0.9847222222222222</v>
      </c>
      <c r="BG27" s="88">
        <v>0.9914120370370371</v>
      </c>
      <c r="BH27" s="145">
        <v>2890.000000000036</v>
      </c>
      <c r="BI27" s="140">
        <v>0.02013888888888889</v>
      </c>
      <c r="BJ27" s="143">
        <v>0.000921875</v>
      </c>
      <c r="BK27" s="148">
        <v>398.25</v>
      </c>
      <c r="BL27" s="140">
        <v>0.024305555555555556</v>
      </c>
      <c r="BM27" s="88">
        <v>0.02525462962962963</v>
      </c>
      <c r="BN27" s="145">
        <v>410</v>
      </c>
      <c r="BO27" s="140">
        <v>0.029166666666666664</v>
      </c>
      <c r="BP27" s="88">
        <v>0.029837962962962965</v>
      </c>
      <c r="BQ27" s="145">
        <v>290.0000000000024</v>
      </c>
      <c r="BR27" s="140">
        <v>0.03125</v>
      </c>
      <c r="BS27" s="88">
        <v>0.03293981481481481</v>
      </c>
      <c r="BT27" s="145">
        <v>729.9999999999982</v>
      </c>
      <c r="BU27" s="140">
        <v>0.03958333333333333</v>
      </c>
      <c r="BV27" s="88">
        <v>0.046134259259259264</v>
      </c>
      <c r="BW27" s="145">
        <v>2830</v>
      </c>
      <c r="BX27" s="149">
        <v>0</v>
      </c>
      <c r="BY27" s="149"/>
      <c r="BZ27" s="150">
        <v>11833.800000000178</v>
      </c>
    </row>
    <row r="28" spans="1:78" s="3" customFormat="1" ht="15" customHeight="1">
      <c r="A28" s="26">
        <v>22</v>
      </c>
      <c r="B28" s="27">
        <v>19</v>
      </c>
      <c r="C28" s="28" t="s">
        <v>14</v>
      </c>
      <c r="D28" s="29" t="s">
        <v>50</v>
      </c>
      <c r="E28" s="30" t="s">
        <v>34</v>
      </c>
      <c r="F28" s="31" t="s">
        <v>17</v>
      </c>
      <c r="G28" s="32" t="s">
        <v>51</v>
      </c>
      <c r="H28" s="30" t="s">
        <v>52</v>
      </c>
      <c r="I28" s="33" t="s">
        <v>17</v>
      </c>
      <c r="J28" s="77" t="s">
        <v>53</v>
      </c>
      <c r="K28" s="102">
        <v>0.5840277777777778</v>
      </c>
      <c r="L28" s="162">
        <v>0.5840277777777778</v>
      </c>
      <c r="M28" s="135">
        <v>0</v>
      </c>
      <c r="N28" s="36">
        <v>0.7090277777777777</v>
      </c>
      <c r="O28" s="73"/>
      <c r="P28" s="136"/>
      <c r="Q28" s="137">
        <v>0.7298611111111111</v>
      </c>
      <c r="R28" s="88">
        <v>0.733912037037037</v>
      </c>
      <c r="S28" s="138">
        <v>350</v>
      </c>
      <c r="T28" s="139">
        <v>10.000000000000341</v>
      </c>
      <c r="U28" s="140">
        <v>0.751388888888889</v>
      </c>
      <c r="V28" s="141">
        <v>60.00000000001597</v>
      </c>
      <c r="W28" s="72"/>
      <c r="X28" s="136"/>
      <c r="Y28" s="140">
        <v>0.8076388888888889</v>
      </c>
      <c r="Z28" s="141">
        <v>659.9999999999923</v>
      </c>
      <c r="AA28" s="142"/>
      <c r="AB28" s="73"/>
      <c r="AC28" s="143">
        <v>0.001117361111111111</v>
      </c>
      <c r="AD28" s="144">
        <v>482.7</v>
      </c>
      <c r="AE28" s="140">
        <v>0.8902777777777778</v>
      </c>
      <c r="AF28" s="88">
        <v>0.89125</v>
      </c>
      <c r="AG28" s="145">
        <v>419.99999999996976</v>
      </c>
      <c r="AH28" s="140">
        <v>0.8965277777777777</v>
      </c>
      <c r="AI28" s="88">
        <v>0.8975694444444445</v>
      </c>
      <c r="AJ28" s="145">
        <v>450.0000000000704</v>
      </c>
      <c r="AK28" s="72"/>
      <c r="AL28" s="146">
        <v>0.9041666666666667</v>
      </c>
      <c r="AM28" s="88">
        <v>0.9063310185185185</v>
      </c>
      <c r="AN28" s="138">
        <v>186.99999999999727</v>
      </c>
      <c r="AO28" s="139">
        <v>101.99999999999727</v>
      </c>
      <c r="AP28" s="140">
        <v>0.9118055555555555</v>
      </c>
      <c r="AQ28" s="88">
        <v>0.9257175925925926</v>
      </c>
      <c r="AR28" s="138">
        <v>1202</v>
      </c>
      <c r="AS28" s="139">
        <v>801.9999999999993</v>
      </c>
      <c r="AT28" s="140">
        <v>0.9652777777777778</v>
      </c>
      <c r="AU28" s="143">
        <v>0.0009900462962962964</v>
      </c>
      <c r="AV28" s="147">
        <v>427.7</v>
      </c>
      <c r="AW28" s="140">
        <v>0.96875</v>
      </c>
      <c r="AX28" s="88">
        <v>0.9696412037037038</v>
      </c>
      <c r="AY28" s="145">
        <v>385.0000000000282</v>
      </c>
      <c r="AZ28" s="140">
        <v>0.9784722222222223</v>
      </c>
      <c r="BA28" s="88">
        <v>0.9791550925925926</v>
      </c>
      <c r="BB28" s="145">
        <v>294.9999999999662</v>
      </c>
      <c r="BC28" s="140">
        <v>0.9805555555555556</v>
      </c>
      <c r="BD28" s="88">
        <v>0.982650462962963</v>
      </c>
      <c r="BE28" s="145">
        <v>904.9999999999816</v>
      </c>
      <c r="BF28" s="140">
        <v>0.9881944444444444</v>
      </c>
      <c r="BG28" s="88">
        <v>0.9947569444444445</v>
      </c>
      <c r="BH28" s="145">
        <v>2835.0000000000596</v>
      </c>
      <c r="BI28" s="140">
        <v>0.025694444444444447</v>
      </c>
      <c r="BJ28" s="143">
        <v>0.0009747685185185185</v>
      </c>
      <c r="BK28" s="148">
        <v>421.1</v>
      </c>
      <c r="BL28" s="140">
        <v>0.029861111111111113</v>
      </c>
      <c r="BM28" s="88">
        <v>0.03072916666666667</v>
      </c>
      <c r="BN28" s="145">
        <v>375</v>
      </c>
      <c r="BO28" s="140">
        <v>0.034722222222222224</v>
      </c>
      <c r="BP28" s="88">
        <v>0.0353125</v>
      </c>
      <c r="BQ28" s="145">
        <v>254.9999999999979</v>
      </c>
      <c r="BR28" s="140">
        <v>0.03680555555555556</v>
      </c>
      <c r="BS28" s="88">
        <v>0.0383912037037037</v>
      </c>
      <c r="BT28" s="145">
        <v>684.9999999999972</v>
      </c>
      <c r="BU28" s="140">
        <v>0.04305555555555556</v>
      </c>
      <c r="BV28" s="88">
        <v>0.049305555555555554</v>
      </c>
      <c r="BW28" s="145">
        <v>2700</v>
      </c>
      <c r="BX28" s="149">
        <v>0</v>
      </c>
      <c r="BY28" s="149"/>
      <c r="BZ28" s="150">
        <v>12270.500000000075</v>
      </c>
    </row>
    <row r="29" spans="1:78" s="3" customFormat="1" ht="15" customHeight="1">
      <c r="A29" s="26">
        <v>23</v>
      </c>
      <c r="B29" s="27">
        <v>50</v>
      </c>
      <c r="C29" s="28" t="s">
        <v>14</v>
      </c>
      <c r="D29" s="29" t="s">
        <v>113</v>
      </c>
      <c r="E29" s="30" t="s">
        <v>114</v>
      </c>
      <c r="F29" s="31" t="s">
        <v>17</v>
      </c>
      <c r="G29" s="32" t="s">
        <v>115</v>
      </c>
      <c r="H29" s="30" t="s">
        <v>116</v>
      </c>
      <c r="I29" s="33" t="s">
        <v>17</v>
      </c>
      <c r="J29" s="77" t="s">
        <v>42</v>
      </c>
      <c r="K29" s="102" t="s">
        <v>214</v>
      </c>
      <c r="L29" s="71"/>
      <c r="M29" s="135">
        <v>0</v>
      </c>
      <c r="N29" s="36">
        <v>0.7319444444444444</v>
      </c>
      <c r="O29" s="73"/>
      <c r="P29" s="136"/>
      <c r="Q29" s="137">
        <v>0.7506944444444444</v>
      </c>
      <c r="R29" s="88">
        <v>0.7548148148148148</v>
      </c>
      <c r="S29" s="138">
        <v>356.0000000000013</v>
      </c>
      <c r="T29" s="139">
        <v>16.000000000001307</v>
      </c>
      <c r="U29" s="140">
        <v>0.7729166666666667</v>
      </c>
      <c r="V29" s="141">
        <v>59.99999999999319</v>
      </c>
      <c r="W29" s="72"/>
      <c r="X29" s="136"/>
      <c r="Y29" s="140">
        <v>0.8222222222222223</v>
      </c>
      <c r="Z29" s="141">
        <v>60.000000000003986</v>
      </c>
      <c r="AA29" s="142"/>
      <c r="AB29" s="73"/>
      <c r="AC29" s="143">
        <v>0.0010552083333333333</v>
      </c>
      <c r="AD29" s="144">
        <v>455.85</v>
      </c>
      <c r="AE29" s="140">
        <v>0.9201388888888888</v>
      </c>
      <c r="AF29" s="88">
        <v>0.921087962962963</v>
      </c>
      <c r="AG29" s="145">
        <v>410.0000000000481</v>
      </c>
      <c r="AH29" s="140">
        <v>0.9284722222222223</v>
      </c>
      <c r="AI29" s="88">
        <v>0.9293287037037037</v>
      </c>
      <c r="AJ29" s="145">
        <v>369.9999999999779</v>
      </c>
      <c r="AK29" s="72"/>
      <c r="AL29" s="146">
        <v>0.93125</v>
      </c>
      <c r="AM29" s="88">
        <v>0.9336574074074074</v>
      </c>
      <c r="AN29" s="138">
        <v>208.00000000000054</v>
      </c>
      <c r="AO29" s="139">
        <v>123.00000000000054</v>
      </c>
      <c r="AP29" s="140">
        <v>0.9395833333333333</v>
      </c>
      <c r="AQ29" s="88">
        <v>0.948587962962963</v>
      </c>
      <c r="AR29" s="138">
        <v>778.0000000000033</v>
      </c>
      <c r="AS29" s="139">
        <v>378.0000000000033</v>
      </c>
      <c r="AT29" s="140">
        <v>0.9881944444444444</v>
      </c>
      <c r="AU29" s="143">
        <v>0.0010611111111111112</v>
      </c>
      <c r="AV29" s="147">
        <v>458.4</v>
      </c>
      <c r="AW29" s="140">
        <v>0.9923611111111111</v>
      </c>
      <c r="AX29" s="88">
        <v>0.9933217592592593</v>
      </c>
      <c r="AY29" s="145">
        <v>414.99999999998494</v>
      </c>
      <c r="AZ29" s="140">
        <v>0.001388888888888889</v>
      </c>
      <c r="BA29" s="88">
        <v>0.0021180555555555553</v>
      </c>
      <c r="BB29" s="145">
        <v>315</v>
      </c>
      <c r="BC29" s="140">
        <v>0.003472222222222222</v>
      </c>
      <c r="BD29" s="88">
        <v>0.005474537037037037</v>
      </c>
      <c r="BE29" s="145">
        <v>865</v>
      </c>
      <c r="BF29" s="140">
        <v>0.009027777777777779</v>
      </c>
      <c r="BG29" s="88">
        <v>0.016979166666666667</v>
      </c>
      <c r="BH29" s="145">
        <v>3435</v>
      </c>
      <c r="BI29" s="140">
        <v>0.04513888888888889</v>
      </c>
      <c r="BJ29" s="143">
        <v>0.001061574074074074</v>
      </c>
      <c r="BK29" s="148">
        <v>458.6</v>
      </c>
      <c r="BL29" s="140">
        <v>0.049305555555555554</v>
      </c>
      <c r="BM29" s="88">
        <v>0.05023148148148148</v>
      </c>
      <c r="BN29" s="145">
        <v>400.00000000000057</v>
      </c>
      <c r="BO29" s="140">
        <v>0.05416666666666667</v>
      </c>
      <c r="BP29" s="88">
        <v>0.05491898148148148</v>
      </c>
      <c r="BQ29" s="145">
        <v>324.99999999999784</v>
      </c>
      <c r="BR29" s="140">
        <v>0.05625</v>
      </c>
      <c r="BS29" s="88">
        <v>0.05799768518518519</v>
      </c>
      <c r="BT29" s="145">
        <v>755</v>
      </c>
      <c r="BU29" s="140">
        <v>0.0625</v>
      </c>
      <c r="BV29" s="88">
        <v>0.07010416666666668</v>
      </c>
      <c r="BW29" s="145">
        <v>3285</v>
      </c>
      <c r="BX29" s="149">
        <v>0</v>
      </c>
      <c r="BY29" s="149"/>
      <c r="BZ29" s="150">
        <v>12584.85</v>
      </c>
    </row>
    <row r="30" spans="1:78" s="3" customFormat="1" ht="15" customHeight="1">
      <c r="A30" s="26">
        <v>24</v>
      </c>
      <c r="B30" s="27">
        <v>69</v>
      </c>
      <c r="C30" s="28" t="s">
        <v>14</v>
      </c>
      <c r="D30" s="29" t="s">
        <v>144</v>
      </c>
      <c r="E30" s="30" t="s">
        <v>16</v>
      </c>
      <c r="F30" s="31" t="s">
        <v>24</v>
      </c>
      <c r="G30" s="32" t="s">
        <v>138</v>
      </c>
      <c r="H30" s="30" t="s">
        <v>52</v>
      </c>
      <c r="I30" s="33" t="s">
        <v>24</v>
      </c>
      <c r="J30" s="77" t="s">
        <v>20</v>
      </c>
      <c r="K30" s="102">
        <v>0.5854166666666667</v>
      </c>
      <c r="L30" s="162" t="s">
        <v>239</v>
      </c>
      <c r="M30" s="135">
        <v>0</v>
      </c>
      <c r="N30" s="36">
        <v>0.7097222222222223</v>
      </c>
      <c r="O30" s="73"/>
      <c r="P30" s="136"/>
      <c r="Q30" s="137">
        <v>0.7284722222222223</v>
      </c>
      <c r="R30" s="88">
        <v>0.7317708333333334</v>
      </c>
      <c r="S30" s="138">
        <v>284.9999999999966</v>
      </c>
      <c r="T30" s="139">
        <v>800.0000000000682</v>
      </c>
      <c r="U30" s="140">
        <v>0.751388888888889</v>
      </c>
      <c r="V30" s="141">
        <v>6.59472476627343E-12</v>
      </c>
      <c r="W30" s="72"/>
      <c r="X30" s="136"/>
      <c r="Y30" s="140">
        <v>0.8</v>
      </c>
      <c r="Z30" s="141">
        <v>5.395683899678261E-12</v>
      </c>
      <c r="AA30" s="142"/>
      <c r="AB30" s="73"/>
      <c r="AC30" s="143">
        <v>0.0011805555555555556</v>
      </c>
      <c r="AD30" s="144">
        <v>510</v>
      </c>
      <c r="AE30" s="140">
        <v>0.8770833333333333</v>
      </c>
      <c r="AF30" s="88">
        <v>0.8781597222222222</v>
      </c>
      <c r="AG30" s="145">
        <v>464.99999999997675</v>
      </c>
      <c r="AH30" s="140">
        <v>0.8798611111111111</v>
      </c>
      <c r="AI30" s="88">
        <v>0.880613425925926</v>
      </c>
      <c r="AJ30" s="145">
        <v>325.0000000000188</v>
      </c>
      <c r="AK30" s="72"/>
      <c r="AL30" s="146">
        <v>0.8819444444444445</v>
      </c>
      <c r="AM30" s="88">
        <v>0.8882291666666666</v>
      </c>
      <c r="AN30" s="138">
        <v>542.999999999989</v>
      </c>
      <c r="AO30" s="139">
        <v>457.999999999989</v>
      </c>
      <c r="AP30" s="140">
        <v>0.89375</v>
      </c>
      <c r="AQ30" s="88">
        <v>0.9007870370370371</v>
      </c>
      <c r="AR30" s="138">
        <v>608.0000000000023</v>
      </c>
      <c r="AS30" s="139">
        <v>208.00000000000227</v>
      </c>
      <c r="AT30" s="140">
        <v>0.9444444444444445</v>
      </c>
      <c r="AU30" s="143">
        <v>0.0011283564814814815</v>
      </c>
      <c r="AV30" s="147">
        <v>487.45</v>
      </c>
      <c r="AW30" s="140">
        <v>0.9486111111111111</v>
      </c>
      <c r="AX30" s="88">
        <v>0.949537037037037</v>
      </c>
      <c r="AY30" s="145">
        <v>399.9999999999826</v>
      </c>
      <c r="AZ30" s="140">
        <v>0.9576388888888889</v>
      </c>
      <c r="BA30" s="88">
        <v>0.9590856481481481</v>
      </c>
      <c r="BB30" s="145">
        <v>624.9999999999698</v>
      </c>
      <c r="BC30" s="140">
        <v>0.9604166666666667</v>
      </c>
      <c r="BD30" s="88">
        <v>0.9621296296296297</v>
      </c>
      <c r="BE30" s="145">
        <v>740.0000000000038</v>
      </c>
      <c r="BF30" s="140">
        <v>0.9777777777777777</v>
      </c>
      <c r="BG30" s="88">
        <v>0.9843171296296296</v>
      </c>
      <c r="BH30" s="145">
        <v>2824.999999999994</v>
      </c>
      <c r="BI30" s="140">
        <v>0.00625</v>
      </c>
      <c r="BJ30" s="143">
        <v>0.0011305555555555557</v>
      </c>
      <c r="BK30" s="148">
        <v>488.4</v>
      </c>
      <c r="BL30" s="140">
        <v>0.010416666666666666</v>
      </c>
      <c r="BM30" s="88">
        <v>0.011354166666666667</v>
      </c>
      <c r="BN30" s="145">
        <v>405</v>
      </c>
      <c r="BO30" s="140">
        <v>0.015277777777777777</v>
      </c>
      <c r="BP30" s="88">
        <v>0.0165625</v>
      </c>
      <c r="BQ30" s="145">
        <v>395</v>
      </c>
      <c r="BR30" s="140">
        <v>0.018055555555555557</v>
      </c>
      <c r="BS30" s="88">
        <v>0.01972222222222222</v>
      </c>
      <c r="BT30" s="145">
        <v>719.9999999999986</v>
      </c>
      <c r="BU30" s="140">
        <v>0.03194444444444445</v>
      </c>
      <c r="BV30" s="88">
        <v>0.03871527777777778</v>
      </c>
      <c r="BW30" s="145">
        <v>2925</v>
      </c>
      <c r="BX30" s="149">
        <v>0</v>
      </c>
      <c r="BY30" s="149"/>
      <c r="BZ30" s="150">
        <v>12776.85</v>
      </c>
    </row>
    <row r="31" spans="1:78" s="3" customFormat="1" ht="15" customHeight="1">
      <c r="A31" s="26">
        <v>25</v>
      </c>
      <c r="B31" s="27">
        <v>45</v>
      </c>
      <c r="C31" s="28" t="s">
        <v>14</v>
      </c>
      <c r="D31" s="29" t="s">
        <v>101</v>
      </c>
      <c r="E31" s="30" t="s">
        <v>30</v>
      </c>
      <c r="F31" s="31" t="s">
        <v>17</v>
      </c>
      <c r="G31" s="32" t="s">
        <v>102</v>
      </c>
      <c r="H31" s="30" t="s">
        <v>36</v>
      </c>
      <c r="I31" s="33" t="s">
        <v>17</v>
      </c>
      <c r="J31" s="77" t="s">
        <v>103</v>
      </c>
      <c r="K31" s="102" t="s">
        <v>214</v>
      </c>
      <c r="L31" s="71"/>
      <c r="M31" s="135">
        <v>0</v>
      </c>
      <c r="N31" s="36">
        <v>0.7368055555555556</v>
      </c>
      <c r="O31" s="73"/>
      <c r="P31" s="136"/>
      <c r="Q31" s="137">
        <v>0.7576388888888889</v>
      </c>
      <c r="R31" s="88">
        <v>0.761539351851852</v>
      </c>
      <c r="S31" s="138">
        <v>337.00000000001114</v>
      </c>
      <c r="T31" s="139">
        <v>0</v>
      </c>
      <c r="U31" s="140">
        <v>0.78125</v>
      </c>
      <c r="V31" s="141">
        <v>239.99999999999616</v>
      </c>
      <c r="W31" s="72"/>
      <c r="X31" s="136"/>
      <c r="Y31" s="140">
        <v>0.8298611111111112</v>
      </c>
      <c r="Z31" s="141">
        <v>4.196643033083092E-12</v>
      </c>
      <c r="AA31" s="142"/>
      <c r="AB31" s="137">
        <v>0.9284722222222223</v>
      </c>
      <c r="AC31" s="143">
        <v>0.0012658564814814815</v>
      </c>
      <c r="AD31" s="144">
        <v>546.85</v>
      </c>
      <c r="AE31" s="140">
        <v>0.9340277777777778</v>
      </c>
      <c r="AF31" s="88">
        <v>0.9350462962962963</v>
      </c>
      <c r="AG31" s="145">
        <v>440.00000000000483</v>
      </c>
      <c r="AH31" s="140">
        <v>0.9444444444444445</v>
      </c>
      <c r="AI31" s="88">
        <v>0.9455208333333333</v>
      </c>
      <c r="AJ31" s="145">
        <v>464.99999999992883</v>
      </c>
      <c r="AK31" s="72"/>
      <c r="AL31" s="146">
        <v>0.9472222222222223</v>
      </c>
      <c r="AM31" s="88">
        <v>0.9502546296296296</v>
      </c>
      <c r="AN31" s="138">
        <v>261.99999999998977</v>
      </c>
      <c r="AO31" s="139">
        <v>176.99999999998977</v>
      </c>
      <c r="AP31" s="140">
        <v>0.9541666666666666</v>
      </c>
      <c r="AQ31" s="88">
        <v>0.9617824074074074</v>
      </c>
      <c r="AR31" s="138">
        <v>658.0000000000038</v>
      </c>
      <c r="AS31" s="139">
        <v>258.00000000000375</v>
      </c>
      <c r="AT31" s="140">
        <v>0.9944444444444445</v>
      </c>
      <c r="AU31" s="143">
        <v>0.0012148148148148148</v>
      </c>
      <c r="AV31" s="147">
        <v>524.8</v>
      </c>
      <c r="AW31" s="140">
        <v>0.998611111111111</v>
      </c>
      <c r="AX31" s="88">
        <v>0.9996643518518519</v>
      </c>
      <c r="AY31" s="145">
        <v>455.00000000005514</v>
      </c>
      <c r="AZ31" s="140">
        <v>0.006944444444444444</v>
      </c>
      <c r="BA31" s="88">
        <v>0.0077083333333333335</v>
      </c>
      <c r="BB31" s="145">
        <v>330</v>
      </c>
      <c r="BC31" s="140">
        <v>0.009027777777777779</v>
      </c>
      <c r="BD31" s="88">
        <v>0.01099537037037037</v>
      </c>
      <c r="BE31" s="145">
        <v>850</v>
      </c>
      <c r="BF31" s="140">
        <v>0.015277777777777777</v>
      </c>
      <c r="BG31" s="88">
        <v>0.022847222222222224</v>
      </c>
      <c r="BH31" s="145">
        <v>3270</v>
      </c>
      <c r="BI31" s="140">
        <v>0.051388888888888894</v>
      </c>
      <c r="BJ31" s="143">
        <v>0.0012846064814814814</v>
      </c>
      <c r="BK31" s="148">
        <v>554.95</v>
      </c>
      <c r="BL31" s="140">
        <v>0.05555555555555555</v>
      </c>
      <c r="BM31" s="88">
        <v>0.05658564814814815</v>
      </c>
      <c r="BN31" s="145">
        <v>445.0000000000016</v>
      </c>
      <c r="BO31" s="140">
        <v>0.059722222222222225</v>
      </c>
      <c r="BP31" s="88">
        <v>0.06046296296296296</v>
      </c>
      <c r="BQ31" s="145">
        <v>319.99999999999807</v>
      </c>
      <c r="BR31" s="140">
        <v>0.06180555555555556</v>
      </c>
      <c r="BS31" s="88">
        <v>0.06380787037037038</v>
      </c>
      <c r="BT31" s="145">
        <v>865.0000000000014</v>
      </c>
      <c r="BU31" s="140">
        <v>0.06805555555555555</v>
      </c>
      <c r="BV31" s="88">
        <v>0.07543981481481482</v>
      </c>
      <c r="BW31" s="145">
        <v>3190.000000000005</v>
      </c>
      <c r="BX31" s="149">
        <v>0</v>
      </c>
      <c r="BY31" s="149"/>
      <c r="BZ31" s="150">
        <v>12931.6</v>
      </c>
    </row>
    <row r="32" spans="1:78" s="3" customFormat="1" ht="15" customHeight="1">
      <c r="A32" s="26">
        <v>26</v>
      </c>
      <c r="B32" s="27">
        <v>71</v>
      </c>
      <c r="C32" s="28" t="s">
        <v>14</v>
      </c>
      <c r="D32" s="29" t="s">
        <v>149</v>
      </c>
      <c r="E32" s="30" t="s">
        <v>30</v>
      </c>
      <c r="F32" s="31" t="s">
        <v>24</v>
      </c>
      <c r="G32" s="32" t="s">
        <v>150</v>
      </c>
      <c r="H32" s="30" t="s">
        <v>151</v>
      </c>
      <c r="I32" s="33">
        <v>1</v>
      </c>
      <c r="J32" s="77" t="s">
        <v>152</v>
      </c>
      <c r="K32" s="102" t="s">
        <v>214</v>
      </c>
      <c r="L32" s="74"/>
      <c r="M32" s="135">
        <v>0</v>
      </c>
      <c r="N32" s="36">
        <v>0.725</v>
      </c>
      <c r="O32" s="73"/>
      <c r="P32" s="136"/>
      <c r="Q32" s="137">
        <v>0.7423611111111111</v>
      </c>
      <c r="R32" s="88">
        <v>0.7463657407407407</v>
      </c>
      <c r="S32" s="138">
        <v>345.99999999999335</v>
      </c>
      <c r="T32" s="139">
        <v>5.999999999993349</v>
      </c>
      <c r="U32" s="140">
        <v>0.7666666666666666</v>
      </c>
      <c r="V32" s="141">
        <v>2.9976021664879227E-12</v>
      </c>
      <c r="W32" s="72"/>
      <c r="X32" s="136"/>
      <c r="Y32" s="140">
        <v>0.8229166666666666</v>
      </c>
      <c r="Z32" s="141">
        <v>660.0000000000018</v>
      </c>
      <c r="AA32" s="142"/>
      <c r="AB32" s="73"/>
      <c r="AC32" s="143">
        <v>0.0011552083333333334</v>
      </c>
      <c r="AD32" s="144">
        <v>499.05</v>
      </c>
      <c r="AE32" s="140">
        <v>0.9215277777777778</v>
      </c>
      <c r="AF32" s="88">
        <v>0.9223958333333333</v>
      </c>
      <c r="AG32" s="145">
        <v>374.9999999999627</v>
      </c>
      <c r="AH32" s="140">
        <v>0.9263888888888889</v>
      </c>
      <c r="AI32" s="88">
        <v>0.9270717592592592</v>
      </c>
      <c r="AJ32" s="145">
        <v>294.9999999999662</v>
      </c>
      <c r="AK32" s="72"/>
      <c r="AL32" s="146">
        <v>0.9284722222222223</v>
      </c>
      <c r="AM32" s="88">
        <v>0.9304513888888889</v>
      </c>
      <c r="AN32" s="138">
        <v>170.99999999999795</v>
      </c>
      <c r="AO32" s="139">
        <v>85.99999999999795</v>
      </c>
      <c r="AP32" s="140">
        <v>0.936111111111111</v>
      </c>
      <c r="AQ32" s="89">
        <v>0.943125</v>
      </c>
      <c r="AR32" s="138">
        <v>606.0000000000084</v>
      </c>
      <c r="AS32" s="139">
        <v>206.0000000000084</v>
      </c>
      <c r="AT32" s="140">
        <v>0.9840277777777778</v>
      </c>
      <c r="AU32" s="143">
        <v>0.00111875</v>
      </c>
      <c r="AV32" s="147">
        <v>483.3</v>
      </c>
      <c r="AW32" s="140">
        <v>0.9881944444444444</v>
      </c>
      <c r="AX32" s="88">
        <v>0.9891203703703703</v>
      </c>
      <c r="AY32" s="145">
        <v>399.9999999999826</v>
      </c>
      <c r="AZ32" s="140">
        <v>0.9972222222222222</v>
      </c>
      <c r="BA32" s="88">
        <v>0.9978935185185186</v>
      </c>
      <c r="BB32" s="145">
        <v>290.00000000002933</v>
      </c>
      <c r="BC32" s="140">
        <v>0.9993055555555556</v>
      </c>
      <c r="BD32" s="88">
        <v>0.0009837962962962964</v>
      </c>
      <c r="BE32" s="145">
        <v>725</v>
      </c>
      <c r="BF32" s="140">
        <v>0.004861111111111111</v>
      </c>
      <c r="BG32" s="88">
        <v>0.0146875</v>
      </c>
      <c r="BH32" s="145">
        <v>4245</v>
      </c>
      <c r="BI32" s="140">
        <v>0.042361111111111106</v>
      </c>
      <c r="BJ32" s="143">
        <v>0.0011229166666666666</v>
      </c>
      <c r="BK32" s="148">
        <v>485.1</v>
      </c>
      <c r="BL32" s="140">
        <v>0.04583333333333334</v>
      </c>
      <c r="BM32" s="88">
        <v>0.04673611111111111</v>
      </c>
      <c r="BN32" s="145">
        <v>389.999999999998</v>
      </c>
      <c r="BO32" s="140">
        <v>0.051388888888888894</v>
      </c>
      <c r="BP32" s="88">
        <v>0.05203703703703704</v>
      </c>
      <c r="BQ32" s="145">
        <v>280</v>
      </c>
      <c r="BR32" s="140">
        <v>0.05277777777777778</v>
      </c>
      <c r="BS32" s="88">
        <v>0.054467592592592595</v>
      </c>
      <c r="BT32" s="145">
        <v>730.0000000000013</v>
      </c>
      <c r="BU32" s="140">
        <v>0.05833333333333333</v>
      </c>
      <c r="BV32" s="88">
        <v>0.06512731481481482</v>
      </c>
      <c r="BW32" s="145">
        <v>2935</v>
      </c>
      <c r="BX32" s="149">
        <v>10</v>
      </c>
      <c r="BY32" s="149"/>
      <c r="BZ32" s="150">
        <v>13100.449999999944</v>
      </c>
    </row>
    <row r="33" spans="1:78" s="3" customFormat="1" ht="15" customHeight="1">
      <c r="A33" s="26">
        <v>27</v>
      </c>
      <c r="B33" s="27">
        <v>55</v>
      </c>
      <c r="C33" s="28" t="s">
        <v>14</v>
      </c>
      <c r="D33" s="29" t="s">
        <v>123</v>
      </c>
      <c r="E33" s="30" t="s">
        <v>30</v>
      </c>
      <c r="F33" s="31" t="s">
        <v>17</v>
      </c>
      <c r="G33" s="32" t="s">
        <v>124</v>
      </c>
      <c r="H33" s="30" t="s">
        <v>125</v>
      </c>
      <c r="I33" s="33" t="s">
        <v>17</v>
      </c>
      <c r="J33" s="77" t="s">
        <v>126</v>
      </c>
      <c r="K33" s="102" t="s">
        <v>214</v>
      </c>
      <c r="L33" s="71"/>
      <c r="M33" s="135">
        <v>0</v>
      </c>
      <c r="N33" s="36">
        <v>0.7208333333333333</v>
      </c>
      <c r="O33" s="73"/>
      <c r="P33" s="136"/>
      <c r="Q33" s="137">
        <v>0.7458333333333332</v>
      </c>
      <c r="R33" s="88">
        <v>0.7499074074074074</v>
      </c>
      <c r="S33" s="138">
        <v>352.00000000000387</v>
      </c>
      <c r="T33" s="139">
        <v>12.000000000003865</v>
      </c>
      <c r="U33" s="140">
        <v>0.7673611111111112</v>
      </c>
      <c r="V33" s="141">
        <v>420.0000000000051</v>
      </c>
      <c r="W33" s="72"/>
      <c r="X33" s="136"/>
      <c r="Y33" s="140">
        <v>0.8159722222222222</v>
      </c>
      <c r="Z33" s="141">
        <v>5.395683899678261E-12</v>
      </c>
      <c r="AA33" s="142"/>
      <c r="AB33" s="142"/>
      <c r="AC33" s="143">
        <v>0.0017688657407407408</v>
      </c>
      <c r="AD33" s="144">
        <v>764.15</v>
      </c>
      <c r="AE33" s="140">
        <v>0.904861111111111</v>
      </c>
      <c r="AF33" s="88">
        <v>0.9059143518518519</v>
      </c>
      <c r="AG33" s="145">
        <v>455.00000000005514</v>
      </c>
      <c r="AH33" s="140">
        <v>0.9118055555555555</v>
      </c>
      <c r="AI33" s="88">
        <v>0.9132870370370371</v>
      </c>
      <c r="AJ33" s="145">
        <v>640.0000000000201</v>
      </c>
      <c r="AK33" s="72"/>
      <c r="AL33" s="146">
        <v>0.9145833333333333</v>
      </c>
      <c r="AM33" s="88">
        <v>0.9165972222222223</v>
      </c>
      <c r="AN33" s="138">
        <v>174.00000000000801</v>
      </c>
      <c r="AO33" s="139">
        <v>89.00000000000801</v>
      </c>
      <c r="AP33" s="140">
        <v>0.9222222222222222</v>
      </c>
      <c r="AQ33" s="88">
        <v>0.930300925925926</v>
      </c>
      <c r="AR33" s="138">
        <v>698.0000000000068</v>
      </c>
      <c r="AS33" s="139">
        <v>298.0000000000068</v>
      </c>
      <c r="AT33" s="140">
        <v>0.9708333333333333</v>
      </c>
      <c r="AU33" s="143">
        <v>0.0011650462962962962</v>
      </c>
      <c r="AV33" s="147">
        <v>503.3</v>
      </c>
      <c r="AW33" s="140">
        <v>0.9743055555555555</v>
      </c>
      <c r="AX33" s="88">
        <v>0.9753472222222223</v>
      </c>
      <c r="AY33" s="145">
        <v>450.0000000000224</v>
      </c>
      <c r="AZ33" s="140">
        <v>0.9847222222222222</v>
      </c>
      <c r="BA33" s="89">
        <v>0.9855092592592593</v>
      </c>
      <c r="BB33" s="145">
        <v>340.00000000002115</v>
      </c>
      <c r="BC33" s="140">
        <v>0.9868055555555556</v>
      </c>
      <c r="BD33" s="88">
        <v>0.9886111111111111</v>
      </c>
      <c r="BE33" s="145">
        <v>779.9999999999781</v>
      </c>
      <c r="BF33" s="140">
        <v>0.9923611111111111</v>
      </c>
      <c r="BG33" s="88">
        <v>0.9999884259259259</v>
      </c>
      <c r="BH33" s="145">
        <v>3294.9999999999554</v>
      </c>
      <c r="BI33" s="140">
        <v>0.02847222222222222</v>
      </c>
      <c r="BJ33" s="143">
        <v>0.0006725694444444445</v>
      </c>
      <c r="BK33" s="148">
        <v>290.55</v>
      </c>
      <c r="BL33" s="140">
        <v>0.03194444444444445</v>
      </c>
      <c r="BM33" s="88">
        <v>0.032962962962962965</v>
      </c>
      <c r="BN33" s="145">
        <v>439.99999999999886</v>
      </c>
      <c r="BO33" s="140">
        <v>0.0375</v>
      </c>
      <c r="BP33" s="88">
        <v>0.038182870370370374</v>
      </c>
      <c r="BQ33" s="145">
        <v>295.00000000000216</v>
      </c>
      <c r="BR33" s="140">
        <v>0.03958333333333333</v>
      </c>
      <c r="BS33" s="88">
        <v>0.041493055555555554</v>
      </c>
      <c r="BT33" s="145">
        <v>825</v>
      </c>
      <c r="BU33" s="140">
        <v>0.04583333333333334</v>
      </c>
      <c r="BV33" s="88">
        <v>0.05309027777777778</v>
      </c>
      <c r="BW33" s="145">
        <v>3135</v>
      </c>
      <c r="BX33" s="149">
        <v>0</v>
      </c>
      <c r="BY33" s="149">
        <v>360</v>
      </c>
      <c r="BZ33" s="150">
        <v>13392.00000000008</v>
      </c>
    </row>
    <row r="34" spans="1:78" s="3" customFormat="1" ht="15" customHeight="1">
      <c r="A34" s="26">
        <v>28</v>
      </c>
      <c r="B34" s="27">
        <v>88</v>
      </c>
      <c r="C34" s="28" t="s">
        <v>14</v>
      </c>
      <c r="D34" s="29" t="s">
        <v>187</v>
      </c>
      <c r="E34" s="30" t="s">
        <v>48</v>
      </c>
      <c r="F34" s="31" t="s">
        <v>17</v>
      </c>
      <c r="G34" s="32" t="s">
        <v>188</v>
      </c>
      <c r="H34" s="30" t="s">
        <v>26</v>
      </c>
      <c r="I34" s="33" t="s">
        <v>17</v>
      </c>
      <c r="J34" s="77" t="s">
        <v>189</v>
      </c>
      <c r="K34" s="102" t="s">
        <v>214</v>
      </c>
      <c r="L34" s="74"/>
      <c r="M34" s="135">
        <v>0</v>
      </c>
      <c r="N34" s="36">
        <v>0.7222222222222222</v>
      </c>
      <c r="O34" s="73"/>
      <c r="P34" s="136"/>
      <c r="Q34" s="137">
        <v>0.7430555555555555</v>
      </c>
      <c r="R34" s="88">
        <v>0.7547916666666666</v>
      </c>
      <c r="S34" s="138">
        <v>1014</v>
      </c>
      <c r="T34" s="139">
        <v>674.000000000005</v>
      </c>
      <c r="U34" s="140">
        <v>0.7743055555555555</v>
      </c>
      <c r="V34" s="141">
        <v>899.9999999999939</v>
      </c>
      <c r="W34" s="72"/>
      <c r="X34" s="136"/>
      <c r="Y34" s="140">
        <v>0.8222222222222223</v>
      </c>
      <c r="Z34" s="141">
        <v>59.999999999985995</v>
      </c>
      <c r="AA34" s="142"/>
      <c r="AB34" s="88"/>
      <c r="AC34" s="143">
        <v>0.0011346064814814814</v>
      </c>
      <c r="AD34" s="144">
        <v>490.15</v>
      </c>
      <c r="AE34" s="140">
        <v>0.91875</v>
      </c>
      <c r="AF34" s="88">
        <v>0.9198611111111111</v>
      </c>
      <c r="AG34" s="145">
        <v>480.00000000002706</v>
      </c>
      <c r="AH34" s="140">
        <v>0.925</v>
      </c>
      <c r="AI34" s="88">
        <v>0.9257291666666667</v>
      </c>
      <c r="AJ34" s="145">
        <v>315.00000000000125</v>
      </c>
      <c r="AK34" s="72"/>
      <c r="AL34" s="146">
        <v>0.9270833333333334</v>
      </c>
      <c r="AM34" s="88">
        <v>0.9302546296296296</v>
      </c>
      <c r="AN34" s="138">
        <v>273.9999999999917</v>
      </c>
      <c r="AO34" s="139">
        <v>188.9999999999917</v>
      </c>
      <c r="AP34" s="140">
        <v>0.9347222222222222</v>
      </c>
      <c r="AQ34" s="88">
        <v>0.9407986111111111</v>
      </c>
      <c r="AR34" s="138">
        <v>524.9999999999957</v>
      </c>
      <c r="AS34" s="139">
        <v>124.99999999999568</v>
      </c>
      <c r="AT34" s="140">
        <v>0.9826388888888888</v>
      </c>
      <c r="AU34" s="143">
        <v>0.0010855324074074072</v>
      </c>
      <c r="AV34" s="147">
        <v>468.95</v>
      </c>
      <c r="AW34" s="140">
        <v>0.9868055555555556</v>
      </c>
      <c r="AX34" s="88">
        <v>0.9878125</v>
      </c>
      <c r="AY34" s="145">
        <v>434.9999999999721</v>
      </c>
      <c r="AZ34" s="140">
        <v>0.9958333333333332</v>
      </c>
      <c r="BA34" s="88">
        <v>0.9965625</v>
      </c>
      <c r="BB34" s="145">
        <v>315.0000000000492</v>
      </c>
      <c r="BC34" s="140">
        <v>0.9979166666666667</v>
      </c>
      <c r="BD34" s="88">
        <v>0.9999189814814815</v>
      </c>
      <c r="BE34" s="145">
        <v>865.0000000000073</v>
      </c>
      <c r="BF34" s="140">
        <v>0.003472222222222222</v>
      </c>
      <c r="BG34" s="88">
        <v>0.010891203703703703</v>
      </c>
      <c r="BH34" s="145">
        <v>3205</v>
      </c>
      <c r="BI34" s="140">
        <v>0.03958333333333333</v>
      </c>
      <c r="BJ34" s="143">
        <v>0.0011414351851851852</v>
      </c>
      <c r="BK34" s="148">
        <v>493.1</v>
      </c>
      <c r="BL34" s="140">
        <v>0.04375</v>
      </c>
      <c r="BM34" s="88">
        <v>0.04478009259259259</v>
      </c>
      <c r="BN34" s="145">
        <v>444.99999999999864</v>
      </c>
      <c r="BO34" s="140">
        <v>0.04861111111111111</v>
      </c>
      <c r="BP34" s="88">
        <v>0.04935185185185185</v>
      </c>
      <c r="BQ34" s="145">
        <v>319.99999999999807</v>
      </c>
      <c r="BR34" s="140">
        <v>0.05069444444444445</v>
      </c>
      <c r="BS34" s="88">
        <v>0.0525</v>
      </c>
      <c r="BT34" s="145">
        <v>779.999999999996</v>
      </c>
      <c r="BU34" s="140">
        <v>0.05694444444444444</v>
      </c>
      <c r="BV34" s="88">
        <v>0.06394675925925926</v>
      </c>
      <c r="BW34" s="145">
        <v>3025</v>
      </c>
      <c r="BX34" s="149">
        <v>20</v>
      </c>
      <c r="BY34" s="149"/>
      <c r="BZ34" s="150">
        <v>13605.2</v>
      </c>
    </row>
    <row r="35" spans="1:78" s="3" customFormat="1" ht="15" customHeight="1">
      <c r="A35" s="26">
        <v>29</v>
      </c>
      <c r="B35" s="27">
        <v>77</v>
      </c>
      <c r="C35" s="28" t="s">
        <v>14</v>
      </c>
      <c r="D35" s="29" t="s">
        <v>167</v>
      </c>
      <c r="E35" s="30" t="s">
        <v>79</v>
      </c>
      <c r="F35" s="31" t="s">
        <v>17</v>
      </c>
      <c r="G35" s="32" t="s">
        <v>168</v>
      </c>
      <c r="H35" s="30" t="s">
        <v>26</v>
      </c>
      <c r="I35" s="33" t="s">
        <v>17</v>
      </c>
      <c r="J35" s="77" t="s">
        <v>169</v>
      </c>
      <c r="K35" s="102" t="s">
        <v>214</v>
      </c>
      <c r="L35" s="74"/>
      <c r="M35" s="135">
        <v>0</v>
      </c>
      <c r="N35" s="36">
        <v>0.7388888888888889</v>
      </c>
      <c r="O35" s="73"/>
      <c r="P35" s="136"/>
      <c r="Q35" s="137">
        <v>0.7590277777777777</v>
      </c>
      <c r="R35" s="88">
        <v>0.7630092592592592</v>
      </c>
      <c r="S35" s="138">
        <v>343.99999999999943</v>
      </c>
      <c r="T35" s="139">
        <v>3.9999999999994316</v>
      </c>
      <c r="U35" s="140">
        <v>0.7805555555555556</v>
      </c>
      <c r="V35" s="141">
        <v>2.9976021664879227E-12</v>
      </c>
      <c r="W35" s="72"/>
      <c r="X35" s="136"/>
      <c r="Y35" s="140">
        <v>0.8291666666666666</v>
      </c>
      <c r="Z35" s="141">
        <v>5.395683899678261E-12</v>
      </c>
      <c r="AA35" s="142"/>
      <c r="AB35" s="137">
        <v>0.925</v>
      </c>
      <c r="AC35" s="143">
        <v>0.0015135416666666667</v>
      </c>
      <c r="AD35" s="144">
        <v>653.85</v>
      </c>
      <c r="AE35" s="140">
        <v>0.9305555555555555</v>
      </c>
      <c r="AF35" s="88">
        <v>0.9320138888888888</v>
      </c>
      <c r="AG35" s="145">
        <v>630.0000000000025</v>
      </c>
      <c r="AH35" s="140">
        <v>0.9416666666666668</v>
      </c>
      <c r="AI35" s="88">
        <v>0.9424074074074075</v>
      </c>
      <c r="AJ35" s="145">
        <v>319.9999999999861</v>
      </c>
      <c r="AK35" s="72"/>
      <c r="AL35" s="146">
        <v>0.94375</v>
      </c>
      <c r="AM35" s="88">
        <v>0.9459837962962964</v>
      </c>
      <c r="AN35" s="138">
        <v>193.0000000000078</v>
      </c>
      <c r="AO35" s="139">
        <v>108.00000000000779</v>
      </c>
      <c r="AP35" s="140">
        <v>0.9506944444444444</v>
      </c>
      <c r="AQ35" s="88">
        <v>0.959375</v>
      </c>
      <c r="AR35" s="138">
        <v>750.0000000000022</v>
      </c>
      <c r="AS35" s="139">
        <v>350.00000000000216</v>
      </c>
      <c r="AT35" s="140">
        <v>0.9930555555555555</v>
      </c>
      <c r="AU35" s="143">
        <v>0.001433449074074074</v>
      </c>
      <c r="AV35" s="147">
        <v>619.25</v>
      </c>
      <c r="AW35" s="140">
        <v>0.9972222222222222</v>
      </c>
      <c r="AX35" s="88">
        <v>0.9983333333333334</v>
      </c>
      <c r="AY35" s="145">
        <v>480.00000000002706</v>
      </c>
      <c r="AZ35" s="140">
        <v>0.005555555555555556</v>
      </c>
      <c r="BA35" s="88">
        <v>0.0062268518518518515</v>
      </c>
      <c r="BB35" s="145">
        <v>290</v>
      </c>
      <c r="BC35" s="140">
        <v>0.007638888888888889</v>
      </c>
      <c r="BD35" s="88">
        <v>0.010034722222222221</v>
      </c>
      <c r="BE35" s="145">
        <v>1035</v>
      </c>
      <c r="BF35" s="140">
        <v>0.013888888888888888</v>
      </c>
      <c r="BG35" s="88">
        <v>0.022060185185185183</v>
      </c>
      <c r="BH35" s="145">
        <v>3530</v>
      </c>
      <c r="BI35" s="140">
        <v>0.049305555555555554</v>
      </c>
      <c r="BJ35" s="143">
        <v>0.001419212962962963</v>
      </c>
      <c r="BK35" s="148">
        <v>613.1</v>
      </c>
      <c r="BL35" s="140">
        <v>0.05347222222222222</v>
      </c>
      <c r="BM35" s="88">
        <v>0.05457175925925926</v>
      </c>
      <c r="BN35" s="145">
        <v>475</v>
      </c>
      <c r="BO35" s="140">
        <v>0.05833333333333333</v>
      </c>
      <c r="BP35" s="88">
        <v>0.05896990740740741</v>
      </c>
      <c r="BQ35" s="145">
        <v>275.000000000003</v>
      </c>
      <c r="BR35" s="140">
        <v>0.059722222222222225</v>
      </c>
      <c r="BS35" s="88">
        <v>0.06165509259259259</v>
      </c>
      <c r="BT35" s="145">
        <v>834.9999999999966</v>
      </c>
      <c r="BU35" s="140">
        <v>0.06527777777777778</v>
      </c>
      <c r="BV35" s="88">
        <v>0.07322916666666666</v>
      </c>
      <c r="BW35" s="145">
        <v>3435</v>
      </c>
      <c r="BX35" s="149">
        <v>20</v>
      </c>
      <c r="BY35" s="149"/>
      <c r="BZ35" s="150">
        <v>13673.2</v>
      </c>
    </row>
    <row r="36" spans="1:78" s="3" customFormat="1" ht="15" customHeight="1">
      <c r="A36" s="26">
        <v>30</v>
      </c>
      <c r="B36" s="27">
        <v>13</v>
      </c>
      <c r="C36" s="28" t="s">
        <v>14</v>
      </c>
      <c r="D36" s="29" t="s">
        <v>39</v>
      </c>
      <c r="E36" s="30" t="s">
        <v>40</v>
      </c>
      <c r="F36" s="31" t="s">
        <v>17</v>
      </c>
      <c r="G36" s="32" t="s">
        <v>39</v>
      </c>
      <c r="H36" s="30" t="s">
        <v>41</v>
      </c>
      <c r="I36" s="33" t="s">
        <v>17</v>
      </c>
      <c r="J36" s="77" t="s">
        <v>42</v>
      </c>
      <c r="K36" s="102" t="s">
        <v>214</v>
      </c>
      <c r="L36" s="71"/>
      <c r="M36" s="135">
        <v>0</v>
      </c>
      <c r="N36" s="36">
        <v>0.7270833333333333</v>
      </c>
      <c r="O36" s="73"/>
      <c r="P36" s="136"/>
      <c r="Q36" s="137">
        <v>0.7472222222222222</v>
      </c>
      <c r="R36" s="88">
        <v>0.7507523148148149</v>
      </c>
      <c r="S36" s="138">
        <v>305.0000000000029</v>
      </c>
      <c r="T36" s="139">
        <v>399.999999999942</v>
      </c>
      <c r="U36" s="140">
        <v>0.76875</v>
      </c>
      <c r="V36" s="141">
        <v>6.59472476627343E-12</v>
      </c>
      <c r="W36" s="72"/>
      <c r="X36" s="136"/>
      <c r="Y36" s="140">
        <v>0.8173611111111111</v>
      </c>
      <c r="Z36" s="141">
        <v>5.395683899678261E-12</v>
      </c>
      <c r="AA36" s="142"/>
      <c r="AB36" s="73"/>
      <c r="AC36" s="143">
        <v>0.0011254629629629629</v>
      </c>
      <c r="AD36" s="144">
        <v>486.2</v>
      </c>
      <c r="AE36" s="140">
        <v>0.907638888888889</v>
      </c>
      <c r="AF36" s="88">
        <v>0.9088425925925926</v>
      </c>
      <c r="AG36" s="145">
        <v>519.9999999999534</v>
      </c>
      <c r="AH36" s="140">
        <v>0.9152777777777777</v>
      </c>
      <c r="AI36" s="88">
        <v>0.915949074074074</v>
      </c>
      <c r="AJ36" s="145">
        <v>289.99999999998136</v>
      </c>
      <c r="AK36" s="72"/>
      <c r="AL36" s="146">
        <v>0.9173611111111111</v>
      </c>
      <c r="AM36" s="88">
        <v>0.9191666666666666</v>
      </c>
      <c r="AN36" s="138">
        <v>155.99999999999562</v>
      </c>
      <c r="AO36" s="139">
        <v>70.99999999999562</v>
      </c>
      <c r="AP36" s="140">
        <v>0.9236111111111112</v>
      </c>
      <c r="AQ36" s="88">
        <v>0.9276273148148149</v>
      </c>
      <c r="AR36" s="138">
        <v>347</v>
      </c>
      <c r="AS36" s="139">
        <v>802</v>
      </c>
      <c r="AT36" s="140">
        <v>0.967361111111111</v>
      </c>
      <c r="AU36" s="143">
        <v>0.0011125</v>
      </c>
      <c r="AV36" s="147">
        <v>480.6</v>
      </c>
      <c r="AW36" s="140">
        <v>0.9715277777777778</v>
      </c>
      <c r="AX36" s="88">
        <v>0.9724652777777778</v>
      </c>
      <c r="AY36" s="145">
        <v>405.00000000001535</v>
      </c>
      <c r="AZ36" s="140">
        <v>0.98125</v>
      </c>
      <c r="BA36" s="88">
        <v>0.9819212962962963</v>
      </c>
      <c r="BB36" s="145">
        <v>290.00000000002933</v>
      </c>
      <c r="BC36" s="140">
        <v>0.9833333333333334</v>
      </c>
      <c r="BD36" s="88">
        <v>0.9851273148148149</v>
      </c>
      <c r="BE36" s="145">
        <v>774.9999999999933</v>
      </c>
      <c r="BF36" s="140">
        <v>0.9895833333333334</v>
      </c>
      <c r="BG36" s="88">
        <v>0.9932407407407408</v>
      </c>
      <c r="BH36" s="145">
        <v>4265</v>
      </c>
      <c r="BI36" s="140">
        <v>0.024305555555555556</v>
      </c>
      <c r="BJ36" s="143">
        <v>0.0010672453703703705</v>
      </c>
      <c r="BK36" s="148">
        <v>461.05</v>
      </c>
      <c r="BL36" s="140">
        <v>0.02847222222222222</v>
      </c>
      <c r="BM36" s="88">
        <v>0.029386574074074075</v>
      </c>
      <c r="BN36" s="145">
        <v>395.0000000000008</v>
      </c>
      <c r="BO36" s="140">
        <v>0.03333333333333333</v>
      </c>
      <c r="BP36" s="88">
        <v>0.034039351851851855</v>
      </c>
      <c r="BQ36" s="145">
        <v>305.0000000000017</v>
      </c>
      <c r="BR36" s="140">
        <v>0.035416666666666666</v>
      </c>
      <c r="BS36" s="88">
        <v>0.03711805555555556</v>
      </c>
      <c r="BT36" s="145">
        <v>735.000000000001</v>
      </c>
      <c r="BU36" s="140">
        <v>0.042361111111111106</v>
      </c>
      <c r="BV36" s="88">
        <v>0.04940972222222222</v>
      </c>
      <c r="BW36" s="145">
        <v>3045</v>
      </c>
      <c r="BX36" s="149">
        <v>0</v>
      </c>
      <c r="BY36" s="149"/>
      <c r="BZ36" s="150">
        <v>13725.84999999993</v>
      </c>
    </row>
    <row r="37" spans="1:78" s="3" customFormat="1" ht="15" customHeight="1">
      <c r="A37" s="26">
        <v>31</v>
      </c>
      <c r="B37" s="27">
        <v>7</v>
      </c>
      <c r="C37" s="28" t="s">
        <v>14</v>
      </c>
      <c r="D37" s="29" t="s">
        <v>33</v>
      </c>
      <c r="E37" s="30" t="s">
        <v>34</v>
      </c>
      <c r="F37" s="31" t="s">
        <v>17</v>
      </c>
      <c r="G37" s="32" t="s">
        <v>35</v>
      </c>
      <c r="H37" s="30" t="s">
        <v>36</v>
      </c>
      <c r="I37" s="33" t="s">
        <v>17</v>
      </c>
      <c r="J37" s="77" t="s">
        <v>37</v>
      </c>
      <c r="K37" s="102" t="s">
        <v>214</v>
      </c>
      <c r="L37" s="71"/>
      <c r="M37" s="135">
        <v>0</v>
      </c>
      <c r="N37" s="36">
        <v>0.7361111111111112</v>
      </c>
      <c r="O37" s="73"/>
      <c r="P37" s="136"/>
      <c r="Q37" s="137">
        <v>0.7569444444444445</v>
      </c>
      <c r="R37" s="88">
        <v>0.7604861111111111</v>
      </c>
      <c r="S37" s="138">
        <v>305.9999999999903</v>
      </c>
      <c r="T37" s="139">
        <v>380.0000000001944</v>
      </c>
      <c r="U37" s="140">
        <v>0.7777777777777778</v>
      </c>
      <c r="V37" s="141">
        <v>2.9976021664879227E-12</v>
      </c>
      <c r="W37" s="72"/>
      <c r="X37" s="136"/>
      <c r="Y37" s="140">
        <v>0.8263888888888888</v>
      </c>
      <c r="Z37" s="141">
        <v>5.395683899678261E-12</v>
      </c>
      <c r="AA37" s="142"/>
      <c r="AB37" s="73"/>
      <c r="AC37" s="143">
        <v>0.001342013888888889</v>
      </c>
      <c r="AD37" s="144">
        <v>579.75</v>
      </c>
      <c r="AE37" s="140">
        <v>0.9291666666666667</v>
      </c>
      <c r="AF37" s="88">
        <v>0.9305208333333334</v>
      </c>
      <c r="AG37" s="145">
        <v>584.9999999999956</v>
      </c>
      <c r="AH37" s="140">
        <v>0.9340277777777778</v>
      </c>
      <c r="AI37" s="88">
        <v>0.9407986111111111</v>
      </c>
      <c r="AJ37" s="145">
        <v>2924.9999999999777</v>
      </c>
      <c r="AK37" s="72"/>
      <c r="AL37" s="146">
        <v>0.9423611111111111</v>
      </c>
      <c r="AM37" s="137">
        <v>0.944050925925926</v>
      </c>
      <c r="AN37" s="138">
        <v>146.00000000000682</v>
      </c>
      <c r="AO37" s="139">
        <v>61.00000000000682</v>
      </c>
      <c r="AP37" s="140">
        <v>0.9479166666666666</v>
      </c>
      <c r="AQ37" s="88">
        <v>0.9551157407407408</v>
      </c>
      <c r="AR37" s="138">
        <v>622.0000000000077</v>
      </c>
      <c r="AS37" s="139">
        <v>222.00000000000773</v>
      </c>
      <c r="AT37" s="140">
        <v>0.9895833333333334</v>
      </c>
      <c r="AU37" s="143">
        <v>0.0011747685185185186</v>
      </c>
      <c r="AV37" s="147">
        <v>507.5</v>
      </c>
      <c r="AW37" s="140">
        <v>0.99375</v>
      </c>
      <c r="AX37" s="88">
        <v>0.9948148148148147</v>
      </c>
      <c r="AY37" s="145">
        <v>459.999999999944</v>
      </c>
      <c r="AZ37" s="140">
        <v>0.002777777777777778</v>
      </c>
      <c r="BA37" s="88">
        <v>0.0034953703703703705</v>
      </c>
      <c r="BB37" s="145">
        <v>310</v>
      </c>
      <c r="BC37" s="140">
        <v>0.004861111111111111</v>
      </c>
      <c r="BD37" s="88">
        <v>0.006458333333333333</v>
      </c>
      <c r="BE37" s="145">
        <v>690</v>
      </c>
      <c r="BF37" s="140">
        <v>0.009722222222222222</v>
      </c>
      <c r="BG37" s="88">
        <v>0.01622685185185185</v>
      </c>
      <c r="BH37" s="145">
        <v>2810</v>
      </c>
      <c r="BI37" s="140">
        <v>0.04375</v>
      </c>
      <c r="BJ37" s="143">
        <v>0.001235648148148148</v>
      </c>
      <c r="BK37" s="148">
        <v>533.8</v>
      </c>
      <c r="BL37" s="140">
        <v>0.04791666666666666</v>
      </c>
      <c r="BM37" s="88">
        <v>0.048900462962962965</v>
      </c>
      <c r="BN37" s="145">
        <v>425.0000000000025</v>
      </c>
      <c r="BO37" s="140">
        <v>0.05277777777777778</v>
      </c>
      <c r="BP37" s="88">
        <v>0.05351851851851852</v>
      </c>
      <c r="BQ37" s="145">
        <v>320.0000000000011</v>
      </c>
      <c r="BR37" s="140">
        <v>0.05486111111111111</v>
      </c>
      <c r="BS37" s="88">
        <v>0.05650462962962963</v>
      </c>
      <c r="BT37" s="145">
        <v>709.9999999999991</v>
      </c>
      <c r="BU37" s="140">
        <v>0.059722222222222225</v>
      </c>
      <c r="BV37" s="89">
        <v>0.06645833333333334</v>
      </c>
      <c r="BW37" s="145">
        <v>2910</v>
      </c>
      <c r="BX37" s="149">
        <v>0</v>
      </c>
      <c r="BY37" s="149"/>
      <c r="BZ37" s="150">
        <v>14429.05000000014</v>
      </c>
    </row>
    <row r="38" spans="1:78" s="3" customFormat="1" ht="15" customHeight="1">
      <c r="A38" s="26">
        <v>32</v>
      </c>
      <c r="B38" s="27">
        <v>66</v>
      </c>
      <c r="C38" s="28" t="s">
        <v>14</v>
      </c>
      <c r="D38" s="29" t="s">
        <v>141</v>
      </c>
      <c r="E38" s="30" t="s">
        <v>142</v>
      </c>
      <c r="F38" s="31" t="s">
        <v>17</v>
      </c>
      <c r="G38" s="32" t="s">
        <v>141</v>
      </c>
      <c r="H38" s="30" t="s">
        <v>28</v>
      </c>
      <c r="I38" s="33" t="s">
        <v>17</v>
      </c>
      <c r="J38" s="77" t="s">
        <v>143</v>
      </c>
      <c r="K38" s="102" t="s">
        <v>214</v>
      </c>
      <c r="L38" s="71"/>
      <c r="M38" s="135">
        <v>0</v>
      </c>
      <c r="N38" s="36">
        <v>0.7375</v>
      </c>
      <c r="O38" s="73"/>
      <c r="P38" s="136"/>
      <c r="Q38" s="137">
        <v>0.7583333333333333</v>
      </c>
      <c r="R38" s="88">
        <v>0.7634143518518518</v>
      </c>
      <c r="S38" s="138">
        <v>438.9999999999983</v>
      </c>
      <c r="T38" s="139">
        <v>98.9999999999983</v>
      </c>
      <c r="U38" s="140">
        <v>0.7847222222222222</v>
      </c>
      <c r="V38" s="141">
        <v>479.9999999999953</v>
      </c>
      <c r="W38" s="72"/>
      <c r="X38" s="136"/>
      <c r="Y38" s="140">
        <v>0.8305555555555556</v>
      </c>
      <c r="Z38" s="141">
        <v>239.99999999999494</v>
      </c>
      <c r="AA38" s="142"/>
      <c r="AB38" s="137">
        <v>0.9319444444444445</v>
      </c>
      <c r="AC38" s="143">
        <v>0.0012387731481481481</v>
      </c>
      <c r="AD38" s="144">
        <v>535.15</v>
      </c>
      <c r="AE38" s="140">
        <v>0.9375</v>
      </c>
      <c r="AF38" s="88">
        <v>0.9382175925925926</v>
      </c>
      <c r="AG38" s="145">
        <v>310.0000000000165</v>
      </c>
      <c r="AH38" s="140">
        <v>0.9472222222222223</v>
      </c>
      <c r="AI38" s="88">
        <v>0.9480671296296297</v>
      </c>
      <c r="AJ38" s="145">
        <v>364.9999999999931</v>
      </c>
      <c r="AK38" s="72"/>
      <c r="AL38" s="146">
        <v>0.9493055555555556</v>
      </c>
      <c r="AM38" s="88">
        <v>0.9517129629629629</v>
      </c>
      <c r="AN38" s="138">
        <v>207.99999999999096</v>
      </c>
      <c r="AO38" s="139">
        <v>122.99999999999096</v>
      </c>
      <c r="AP38" s="140">
        <v>0.9576388888888889</v>
      </c>
      <c r="AQ38" s="88">
        <v>0.9661111111111111</v>
      </c>
      <c r="AR38" s="138">
        <v>731.9999999999993</v>
      </c>
      <c r="AS38" s="139">
        <v>331.9999999999993</v>
      </c>
      <c r="AT38" s="140">
        <v>0.9958333333333332</v>
      </c>
      <c r="AU38" s="143">
        <v>0.0011453703703703704</v>
      </c>
      <c r="AV38" s="147">
        <v>494.8</v>
      </c>
      <c r="AW38" s="140">
        <v>0</v>
      </c>
      <c r="AX38" s="88">
        <v>0.0011111111111111111</v>
      </c>
      <c r="AY38" s="145">
        <v>480</v>
      </c>
      <c r="AZ38" s="140">
        <v>0.008333333333333333</v>
      </c>
      <c r="BA38" s="88">
        <v>0.009143518518518518</v>
      </c>
      <c r="BB38" s="145">
        <v>350</v>
      </c>
      <c r="BC38" s="140">
        <v>0.010416666666666666</v>
      </c>
      <c r="BD38" s="88">
        <v>0.012615740740740742</v>
      </c>
      <c r="BE38" s="145">
        <v>950.0000000000006</v>
      </c>
      <c r="BF38" s="140">
        <v>0.016666666666666666</v>
      </c>
      <c r="BG38" s="88">
        <v>0.02532407407407408</v>
      </c>
      <c r="BH38" s="145">
        <v>3740</v>
      </c>
      <c r="BI38" s="140">
        <v>0.05277777777777778</v>
      </c>
      <c r="BJ38" s="143">
        <v>0.0011670138888888889</v>
      </c>
      <c r="BK38" s="148">
        <v>504.15</v>
      </c>
      <c r="BL38" s="140">
        <v>0.05694444444444444</v>
      </c>
      <c r="BM38" s="88">
        <v>0.05806712962962963</v>
      </c>
      <c r="BN38" s="145">
        <v>485</v>
      </c>
      <c r="BO38" s="140">
        <v>0.061111111111111116</v>
      </c>
      <c r="BP38" s="88">
        <v>0.06190972222222222</v>
      </c>
      <c r="BQ38" s="145">
        <v>344.999999999997</v>
      </c>
      <c r="BR38" s="140">
        <v>0.06319444444444444</v>
      </c>
      <c r="BS38" s="88">
        <v>0.06537037037037037</v>
      </c>
      <c r="BT38" s="145">
        <v>940.000000000001</v>
      </c>
      <c r="BU38" s="140">
        <v>0.06944444444444443</v>
      </c>
      <c r="BV38" s="88">
        <v>0.07840277777777778</v>
      </c>
      <c r="BW38" s="145">
        <v>3870.0000000000055</v>
      </c>
      <c r="BX38" s="149">
        <v>20</v>
      </c>
      <c r="BY38" s="149">
        <v>300</v>
      </c>
      <c r="BZ38" s="150">
        <v>14963.1</v>
      </c>
    </row>
    <row r="39" spans="1:78" s="3" customFormat="1" ht="15" customHeight="1">
      <c r="A39" s="26">
        <v>33</v>
      </c>
      <c r="B39" s="27">
        <v>24</v>
      </c>
      <c r="C39" s="28" t="s">
        <v>14</v>
      </c>
      <c r="D39" s="29" t="s">
        <v>66</v>
      </c>
      <c r="E39" s="30" t="s">
        <v>34</v>
      </c>
      <c r="F39" s="31" t="s">
        <v>17</v>
      </c>
      <c r="G39" s="32" t="s">
        <v>67</v>
      </c>
      <c r="H39" s="30" t="s">
        <v>68</v>
      </c>
      <c r="I39" s="33" t="s">
        <v>17</v>
      </c>
      <c r="J39" s="77" t="s">
        <v>69</v>
      </c>
      <c r="K39" s="102" t="s">
        <v>214</v>
      </c>
      <c r="L39" s="71"/>
      <c r="M39" s="135">
        <v>0</v>
      </c>
      <c r="N39" s="36">
        <v>0.7229166666666668</v>
      </c>
      <c r="O39" s="73"/>
      <c r="P39" s="136"/>
      <c r="Q39" s="137">
        <v>0.7444444444444445</v>
      </c>
      <c r="R39" s="88">
        <v>0.7481828703703703</v>
      </c>
      <c r="S39" s="138">
        <v>322.99999999999613</v>
      </c>
      <c r="T39" s="139">
        <v>40.00000000007731</v>
      </c>
      <c r="U39" s="140">
        <v>0.7659722222222222</v>
      </c>
      <c r="V39" s="141">
        <v>119.99999999998698</v>
      </c>
      <c r="W39" s="72"/>
      <c r="X39" s="163"/>
      <c r="Y39" s="140">
        <v>0.8104166666666667</v>
      </c>
      <c r="Z39" s="141">
        <v>359.99999999999454</v>
      </c>
      <c r="AA39" s="142"/>
      <c r="AB39" s="73"/>
      <c r="AC39" s="143">
        <v>0.0011770833333333334</v>
      </c>
      <c r="AD39" s="144">
        <v>508.5</v>
      </c>
      <c r="AE39" s="140">
        <v>0.8951388888888889</v>
      </c>
      <c r="AF39" s="88">
        <v>0.896099537037037</v>
      </c>
      <c r="AG39" s="145">
        <v>414.99999999998494</v>
      </c>
      <c r="AH39" s="140">
        <v>0.904861111111111</v>
      </c>
      <c r="AI39" s="161" t="s">
        <v>240</v>
      </c>
      <c r="AJ39" s="145">
        <v>2925</v>
      </c>
      <c r="AK39" s="72"/>
      <c r="AL39" s="146">
        <v>0.907638888888889</v>
      </c>
      <c r="AM39" s="88">
        <v>0.9095833333333333</v>
      </c>
      <c r="AN39" s="138">
        <v>167.9999999999879</v>
      </c>
      <c r="AO39" s="139">
        <v>82.99999999998789</v>
      </c>
      <c r="AP39" s="140">
        <v>0.9145833333333333</v>
      </c>
      <c r="AQ39" s="88">
        <v>0.9182175925925926</v>
      </c>
      <c r="AR39" s="138">
        <v>314.0000000000043</v>
      </c>
      <c r="AS39" s="139">
        <v>802</v>
      </c>
      <c r="AT39" s="140">
        <v>0.9583333333333334</v>
      </c>
      <c r="AU39" s="143">
        <v>0.001101851851851852</v>
      </c>
      <c r="AV39" s="147">
        <v>476</v>
      </c>
      <c r="AW39" s="140">
        <v>0.9618055555555555</v>
      </c>
      <c r="AX39" s="88">
        <v>0.9627893518518519</v>
      </c>
      <c r="AY39" s="145">
        <v>425.0000000000505</v>
      </c>
      <c r="AZ39" s="152">
        <v>0.9638888888888889</v>
      </c>
      <c r="BA39" s="161" t="s">
        <v>240</v>
      </c>
      <c r="BB39" s="145">
        <v>625</v>
      </c>
      <c r="BC39" s="140">
        <v>0.967361111111111</v>
      </c>
      <c r="BD39" s="88">
        <v>0.9689930555555555</v>
      </c>
      <c r="BE39" s="145">
        <v>705.0000000000143</v>
      </c>
      <c r="BF39" s="140">
        <v>0.98125</v>
      </c>
      <c r="BG39" s="88">
        <v>0.9876736111111111</v>
      </c>
      <c r="BH39" s="145">
        <v>2775</v>
      </c>
      <c r="BI39" s="140">
        <v>0.0125</v>
      </c>
      <c r="BJ39" s="143">
        <v>0.0011047453703703703</v>
      </c>
      <c r="BK39" s="148">
        <v>477.25</v>
      </c>
      <c r="BL39" s="140">
        <v>0.015972222222222224</v>
      </c>
      <c r="BM39" s="88">
        <v>0.0169212962962963</v>
      </c>
      <c r="BN39" s="145">
        <v>410</v>
      </c>
      <c r="BO39" s="140">
        <v>0.018055555555555557</v>
      </c>
      <c r="BP39" s="161" t="s">
        <v>240</v>
      </c>
      <c r="BQ39" s="145">
        <v>395</v>
      </c>
      <c r="BR39" s="140">
        <v>0.022222222222222223</v>
      </c>
      <c r="BS39" s="88">
        <v>0.023796296296296298</v>
      </c>
      <c r="BT39" s="145">
        <v>680</v>
      </c>
      <c r="BU39" s="140">
        <v>0.035416666666666666</v>
      </c>
      <c r="BV39" s="88">
        <v>0.04206018518518518</v>
      </c>
      <c r="BW39" s="145">
        <v>2870</v>
      </c>
      <c r="BX39" s="149">
        <v>0</v>
      </c>
      <c r="BY39" s="149"/>
      <c r="BZ39" s="150">
        <v>15091.750000000098</v>
      </c>
    </row>
    <row r="40" spans="1:78" s="3" customFormat="1" ht="15" customHeight="1">
      <c r="A40" s="26">
        <v>34</v>
      </c>
      <c r="B40" s="27">
        <v>32</v>
      </c>
      <c r="C40" s="28" t="s">
        <v>14</v>
      </c>
      <c r="D40" s="29" t="s">
        <v>77</v>
      </c>
      <c r="E40" s="30" t="s">
        <v>16</v>
      </c>
      <c r="F40" s="31" t="s">
        <v>17</v>
      </c>
      <c r="G40" s="32" t="s">
        <v>78</v>
      </c>
      <c r="H40" s="30" t="s">
        <v>79</v>
      </c>
      <c r="I40" s="33" t="s">
        <v>17</v>
      </c>
      <c r="J40" s="77" t="s">
        <v>42</v>
      </c>
      <c r="K40" s="102" t="s">
        <v>214</v>
      </c>
      <c r="L40" s="71"/>
      <c r="M40" s="135">
        <v>0</v>
      </c>
      <c r="N40" s="36">
        <v>0.7395833333333334</v>
      </c>
      <c r="O40" s="73"/>
      <c r="P40" s="136"/>
      <c r="Q40" s="137">
        <v>0.7604166666666666</v>
      </c>
      <c r="R40" s="88">
        <v>0.7655787037037037</v>
      </c>
      <c r="S40" s="138">
        <v>446.0000000000058</v>
      </c>
      <c r="T40" s="139">
        <v>106.0000000000058</v>
      </c>
      <c r="U40" s="140">
        <v>0.7854166666666668</v>
      </c>
      <c r="V40" s="141">
        <v>360.00000000000534</v>
      </c>
      <c r="W40" s="72"/>
      <c r="X40" s="136"/>
      <c r="Y40" s="140">
        <v>0.8340277777777777</v>
      </c>
      <c r="Z40" s="141">
        <v>1.4988010832439613E-11</v>
      </c>
      <c r="AA40" s="142"/>
      <c r="AB40" s="137">
        <v>0.9354166666666667</v>
      </c>
      <c r="AC40" s="143">
        <v>0.0014456018518518518</v>
      </c>
      <c r="AD40" s="144">
        <v>624.5</v>
      </c>
      <c r="AE40" s="140">
        <v>0.9423611111111111</v>
      </c>
      <c r="AF40" s="88">
        <v>0.9440625</v>
      </c>
      <c r="AG40" s="145">
        <v>735.000000000019</v>
      </c>
      <c r="AH40" s="140">
        <v>0.9513888888888888</v>
      </c>
      <c r="AI40" s="88">
        <v>0.9524768518518519</v>
      </c>
      <c r="AJ40" s="145">
        <v>470.00000000005747</v>
      </c>
      <c r="AK40" s="72"/>
      <c r="AL40" s="146">
        <v>0.9541666666666666</v>
      </c>
      <c r="AM40" s="88">
        <v>0.9567939814814815</v>
      </c>
      <c r="AN40" s="138">
        <v>227.0000000000099</v>
      </c>
      <c r="AO40" s="139">
        <v>142.0000000000099</v>
      </c>
      <c r="AP40" s="140">
        <v>0.9625</v>
      </c>
      <c r="AQ40" s="88">
        <v>0.9674537037037036</v>
      </c>
      <c r="AR40" s="138">
        <v>427.99999999999335</v>
      </c>
      <c r="AS40" s="139">
        <v>802</v>
      </c>
      <c r="AT40" s="140">
        <v>0.9972222222222222</v>
      </c>
      <c r="AU40" s="143">
        <v>0.0015553240740740738</v>
      </c>
      <c r="AV40" s="147">
        <v>671.9</v>
      </c>
      <c r="AW40" s="140">
        <v>0.001388888888888889</v>
      </c>
      <c r="AX40" s="88">
        <v>0.002546296296296296</v>
      </c>
      <c r="AY40" s="145">
        <v>500</v>
      </c>
      <c r="AZ40" s="140">
        <v>0.009722222222222222</v>
      </c>
      <c r="BA40" s="88">
        <v>0.01054398148148148</v>
      </c>
      <c r="BB40" s="145">
        <v>355</v>
      </c>
      <c r="BC40" s="140">
        <v>0.011805555555555555</v>
      </c>
      <c r="BD40" s="88">
        <v>0.01400462962962963</v>
      </c>
      <c r="BE40" s="145">
        <v>950.0000000000006</v>
      </c>
      <c r="BF40" s="140">
        <v>0.018055555555555557</v>
      </c>
      <c r="BG40" s="88">
        <v>0.02597222222222222</v>
      </c>
      <c r="BH40" s="145">
        <v>3420</v>
      </c>
      <c r="BI40" s="140">
        <v>0.05486111111111111</v>
      </c>
      <c r="BJ40" s="143">
        <v>0.0013747685185185184</v>
      </c>
      <c r="BK40" s="148">
        <v>593.9</v>
      </c>
      <c r="BL40" s="140">
        <v>0.05902777777777778</v>
      </c>
      <c r="BM40" s="88">
        <v>0.06015046296296297</v>
      </c>
      <c r="BN40" s="145">
        <v>485</v>
      </c>
      <c r="BO40" s="140">
        <v>0.0625</v>
      </c>
      <c r="BP40" s="88">
        <v>0.06335648148148149</v>
      </c>
      <c r="BQ40" s="145">
        <v>370.0000000000019</v>
      </c>
      <c r="BR40" s="140">
        <v>0.06458333333333334</v>
      </c>
      <c r="BS40" s="88">
        <v>0.06668981481481481</v>
      </c>
      <c r="BT40" s="145">
        <v>909.9999999999964</v>
      </c>
      <c r="BU40" s="140">
        <v>0.07013888888888889</v>
      </c>
      <c r="BV40" s="88">
        <v>0.07944444444444444</v>
      </c>
      <c r="BW40" s="145">
        <v>4020</v>
      </c>
      <c r="BX40" s="149">
        <v>0</v>
      </c>
      <c r="BY40" s="149">
        <v>300</v>
      </c>
      <c r="BZ40" s="150">
        <v>15815.300000000105</v>
      </c>
    </row>
    <row r="41" spans="1:78" s="3" customFormat="1" ht="15" customHeight="1">
      <c r="A41" s="26">
        <v>35</v>
      </c>
      <c r="B41" s="27">
        <v>51</v>
      </c>
      <c r="C41" s="28" t="s">
        <v>14</v>
      </c>
      <c r="D41" s="29" t="s">
        <v>117</v>
      </c>
      <c r="E41" s="30" t="s">
        <v>81</v>
      </c>
      <c r="F41" s="31" t="s">
        <v>17</v>
      </c>
      <c r="G41" s="32" t="s">
        <v>118</v>
      </c>
      <c r="H41" s="30" t="s">
        <v>48</v>
      </c>
      <c r="I41" s="33" t="s">
        <v>17</v>
      </c>
      <c r="J41" s="77" t="s">
        <v>46</v>
      </c>
      <c r="K41" s="102" t="s">
        <v>214</v>
      </c>
      <c r="L41" s="71"/>
      <c r="M41" s="135">
        <v>0</v>
      </c>
      <c r="N41" s="36">
        <v>0.7402777777777777</v>
      </c>
      <c r="O41" s="73"/>
      <c r="P41" s="136"/>
      <c r="Q41" s="137">
        <v>0.7590277777777777</v>
      </c>
      <c r="R41" s="88">
        <v>0.7644791666666667</v>
      </c>
      <c r="S41" s="138">
        <v>471.0000000000065</v>
      </c>
      <c r="T41" s="139">
        <v>131.00000000000648</v>
      </c>
      <c r="U41" s="140">
        <v>0.7854166666666668</v>
      </c>
      <c r="V41" s="141">
        <v>300.0000000000151</v>
      </c>
      <c r="W41" s="140"/>
      <c r="X41" s="136"/>
      <c r="Y41" s="140">
        <v>0.8375</v>
      </c>
      <c r="Z41" s="141">
        <v>299.9999999999935</v>
      </c>
      <c r="AA41" s="164"/>
      <c r="AB41" s="137">
        <v>0.9340277777777778</v>
      </c>
      <c r="AC41" s="143">
        <v>0.0013726851851851851</v>
      </c>
      <c r="AD41" s="144">
        <v>593</v>
      </c>
      <c r="AE41" s="140">
        <v>0.9395833333333333</v>
      </c>
      <c r="AF41" s="88">
        <v>0.9408101851851852</v>
      </c>
      <c r="AG41" s="145">
        <v>530.0000000000189</v>
      </c>
      <c r="AH41" s="140">
        <v>0.9486111111111111</v>
      </c>
      <c r="AI41" s="88">
        <v>0.9506481481481481</v>
      </c>
      <c r="AJ41" s="145">
        <v>880.0000000000097</v>
      </c>
      <c r="AK41" s="72"/>
      <c r="AL41" s="146">
        <v>0.9520833333333334</v>
      </c>
      <c r="AM41" s="88">
        <v>0.9550347222222223</v>
      </c>
      <c r="AN41" s="138">
        <v>255.00000000000148</v>
      </c>
      <c r="AO41" s="139">
        <v>170.00000000000148</v>
      </c>
      <c r="AP41" s="140">
        <v>0.9604166666666667</v>
      </c>
      <c r="AQ41" s="88">
        <v>0.9703819444444445</v>
      </c>
      <c r="AR41" s="138">
        <v>861</v>
      </c>
      <c r="AS41" s="139">
        <v>461</v>
      </c>
      <c r="AT41" s="140">
        <v>0</v>
      </c>
      <c r="AU41" s="143">
        <v>0.0013321759259259259</v>
      </c>
      <c r="AV41" s="147">
        <v>575.5</v>
      </c>
      <c r="AW41" s="140">
        <v>0.003472222222222222</v>
      </c>
      <c r="AX41" s="88">
        <v>0.004606481481481481</v>
      </c>
      <c r="AY41" s="145">
        <v>490</v>
      </c>
      <c r="AZ41" s="140">
        <v>0.011111111111111112</v>
      </c>
      <c r="BA41" s="88">
        <v>0.012141203703703704</v>
      </c>
      <c r="BB41" s="145">
        <v>445</v>
      </c>
      <c r="BC41" s="140">
        <v>0.013194444444444444</v>
      </c>
      <c r="BD41" s="88">
        <v>0.01582175925925926</v>
      </c>
      <c r="BE41" s="145">
        <v>1135</v>
      </c>
      <c r="BF41" s="140">
        <v>0.019444444444444445</v>
      </c>
      <c r="BG41" s="88">
        <v>0.028414351851851847</v>
      </c>
      <c r="BH41" s="145">
        <v>3875</v>
      </c>
      <c r="BI41" s="140">
        <v>0.05625</v>
      </c>
      <c r="BJ41" s="143">
        <v>0.001361689814814815</v>
      </c>
      <c r="BK41" s="148">
        <v>588.25</v>
      </c>
      <c r="BL41" s="140">
        <v>0.06041666666666667</v>
      </c>
      <c r="BM41" s="88">
        <v>0.06225694444444444</v>
      </c>
      <c r="BN41" s="145">
        <v>794.9999999999984</v>
      </c>
      <c r="BO41" s="140">
        <v>0.06388888888888888</v>
      </c>
      <c r="BP41" s="88">
        <v>0.06480324074074074</v>
      </c>
      <c r="BQ41" s="145">
        <v>395.0000000000038</v>
      </c>
      <c r="BR41" s="140">
        <v>0.06597222222222222</v>
      </c>
      <c r="BS41" s="88">
        <v>0.06836805555555556</v>
      </c>
      <c r="BT41" s="145">
        <v>1035</v>
      </c>
      <c r="BU41" s="140">
        <v>0.07222222222222223</v>
      </c>
      <c r="BV41" s="88">
        <v>0.08119212962962963</v>
      </c>
      <c r="BW41" s="145">
        <v>3875</v>
      </c>
      <c r="BX41" s="149">
        <v>30</v>
      </c>
      <c r="BY41" s="149">
        <v>300</v>
      </c>
      <c r="BZ41" s="150">
        <v>16903.75</v>
      </c>
    </row>
    <row r="42" spans="1:78" s="3" customFormat="1" ht="15" customHeight="1">
      <c r="A42" s="26">
        <v>36</v>
      </c>
      <c r="B42" s="27">
        <v>26</v>
      </c>
      <c r="C42" s="28" t="s">
        <v>14</v>
      </c>
      <c r="D42" s="29" t="s">
        <v>70</v>
      </c>
      <c r="E42" s="30" t="s">
        <v>34</v>
      </c>
      <c r="F42" s="31" t="s">
        <v>17</v>
      </c>
      <c r="G42" s="32" t="s">
        <v>71</v>
      </c>
      <c r="H42" s="30" t="s">
        <v>26</v>
      </c>
      <c r="I42" s="33" t="s">
        <v>17</v>
      </c>
      <c r="J42" s="77" t="s">
        <v>72</v>
      </c>
      <c r="K42" s="102" t="s">
        <v>214</v>
      </c>
      <c r="L42" s="71"/>
      <c r="M42" s="135">
        <v>0</v>
      </c>
      <c r="N42" s="36">
        <v>0.7340277777777778</v>
      </c>
      <c r="O42" s="73"/>
      <c r="P42" s="136"/>
      <c r="Q42" s="137">
        <v>0.7534722222222222</v>
      </c>
      <c r="R42" s="89">
        <v>0.7574652777777778</v>
      </c>
      <c r="S42" s="138">
        <v>345.00000000000597</v>
      </c>
      <c r="T42" s="139">
        <v>5.000000000005969</v>
      </c>
      <c r="U42" s="140">
        <v>0.7756944444444445</v>
      </c>
      <c r="V42" s="141">
        <v>2.9976021664879227E-12</v>
      </c>
      <c r="W42" s="72"/>
      <c r="X42" s="136"/>
      <c r="Y42" s="140">
        <v>0.8243055555555556</v>
      </c>
      <c r="Z42" s="141">
        <v>4.196643033083092E-12</v>
      </c>
      <c r="AA42" s="164">
        <v>0.9194444444444444</v>
      </c>
      <c r="AB42" s="73"/>
      <c r="AC42" s="143">
        <v>1.6666666666666667E-05</v>
      </c>
      <c r="AD42" s="144">
        <v>7.2</v>
      </c>
      <c r="AE42" s="140">
        <v>0.925</v>
      </c>
      <c r="AF42" s="88">
        <v>0.9259490740740741</v>
      </c>
      <c r="AG42" s="145">
        <v>410</v>
      </c>
      <c r="AH42" s="140">
        <v>0.93125</v>
      </c>
      <c r="AI42" s="88">
        <v>0.9320023148148149</v>
      </c>
      <c r="AJ42" s="145">
        <v>325.0000000000188</v>
      </c>
      <c r="AK42" s="140">
        <v>0.9319444444444445</v>
      </c>
      <c r="AL42" s="146">
        <v>0.9333333333333332</v>
      </c>
      <c r="AM42" s="88">
        <v>0.9352199074074075</v>
      </c>
      <c r="AN42" s="138">
        <v>163.00000000001268</v>
      </c>
      <c r="AO42" s="139">
        <v>78.00000000001268</v>
      </c>
      <c r="AP42" s="140">
        <v>0.9409722222222222</v>
      </c>
      <c r="AQ42" s="88">
        <v>0.9480902777777778</v>
      </c>
      <c r="AR42" s="138">
        <v>615</v>
      </c>
      <c r="AS42" s="139">
        <v>215</v>
      </c>
      <c r="AT42" s="140">
        <v>0.9868055555555556</v>
      </c>
      <c r="AU42" s="151">
        <v>0.001175925925925926</v>
      </c>
      <c r="AV42" s="147">
        <v>508</v>
      </c>
      <c r="AW42" s="140">
        <v>0.9909722222222223</v>
      </c>
      <c r="AX42" s="88">
        <v>0.9920138888888889</v>
      </c>
      <c r="AY42" s="145">
        <v>449.9999999999744</v>
      </c>
      <c r="AZ42" s="140">
        <v>0</v>
      </c>
      <c r="BA42" s="88">
        <v>0.000636574074074074</v>
      </c>
      <c r="BB42" s="145">
        <v>275</v>
      </c>
      <c r="BC42" s="140">
        <v>0.0020833333333333333</v>
      </c>
      <c r="BD42" s="88">
        <v>0.003993055555555556</v>
      </c>
      <c r="BE42" s="145">
        <v>825</v>
      </c>
      <c r="BF42" s="140">
        <v>0.007638888888888889</v>
      </c>
      <c r="BG42" s="88">
        <v>0.017511574074074072</v>
      </c>
      <c r="BH42" s="145">
        <v>4265</v>
      </c>
      <c r="BI42" s="140">
        <v>0.04652777777777778</v>
      </c>
      <c r="BJ42" s="143">
        <v>0.0011475694444444443</v>
      </c>
      <c r="BK42" s="148">
        <v>495.75</v>
      </c>
      <c r="BL42" s="140">
        <v>0.05</v>
      </c>
      <c r="BM42" s="88">
        <v>0.05096064814814815</v>
      </c>
      <c r="BN42" s="145">
        <v>415</v>
      </c>
      <c r="BO42" s="152" t="s">
        <v>238</v>
      </c>
      <c r="BP42" s="89" t="s">
        <v>238</v>
      </c>
      <c r="BQ42" s="145">
        <v>1800</v>
      </c>
      <c r="BR42" s="140">
        <v>0.05694444444444444</v>
      </c>
      <c r="BS42" s="88">
        <v>0.05859953703703704</v>
      </c>
      <c r="BT42" s="145">
        <v>715.0000000000018</v>
      </c>
      <c r="BU42" s="140">
        <v>0.06319444444444444</v>
      </c>
      <c r="BV42" s="88">
        <v>0.08289351851851852</v>
      </c>
      <c r="BW42" s="145">
        <v>8510</v>
      </c>
      <c r="BX42" s="149">
        <v>10</v>
      </c>
      <c r="BY42" s="149"/>
      <c r="BZ42" s="150">
        <v>19308.95</v>
      </c>
    </row>
    <row r="43" spans="1:78" s="3" customFormat="1" ht="15" customHeight="1">
      <c r="A43" s="26">
        <v>37</v>
      </c>
      <c r="B43" s="27">
        <v>57</v>
      </c>
      <c r="C43" s="28" t="s">
        <v>14</v>
      </c>
      <c r="D43" s="29" t="s">
        <v>132</v>
      </c>
      <c r="E43" s="30" t="s">
        <v>133</v>
      </c>
      <c r="F43" s="31" t="s">
        <v>17</v>
      </c>
      <c r="G43" s="32" t="s">
        <v>134</v>
      </c>
      <c r="H43" s="30" t="s">
        <v>135</v>
      </c>
      <c r="I43" s="33" t="s">
        <v>17</v>
      </c>
      <c r="J43" s="79" t="s">
        <v>136</v>
      </c>
      <c r="K43" s="67">
        <v>0.5847222222222223</v>
      </c>
      <c r="L43" s="162">
        <v>0.5847222222222223</v>
      </c>
      <c r="M43" s="135">
        <v>0</v>
      </c>
      <c r="N43" s="36">
        <v>0.7104166666666667</v>
      </c>
      <c r="O43" s="73"/>
      <c r="P43" s="136"/>
      <c r="Q43" s="137">
        <v>0.7340277777777778</v>
      </c>
      <c r="R43" s="88">
        <v>0.7376157407407408</v>
      </c>
      <c r="S43" s="138">
        <v>309.99999999999727</v>
      </c>
      <c r="T43" s="139">
        <v>300.00000000005457</v>
      </c>
      <c r="U43" s="140">
        <v>0.7520833333333333</v>
      </c>
      <c r="V43" s="141">
        <v>2.9976021664879227E-12</v>
      </c>
      <c r="W43" s="72"/>
      <c r="X43" s="136"/>
      <c r="Y43" s="140">
        <v>0.8006944444444444</v>
      </c>
      <c r="Z43" s="141">
        <v>5.395683899678261E-12</v>
      </c>
      <c r="AA43" s="142"/>
      <c r="AB43" s="73"/>
      <c r="AC43" s="143">
        <v>0.0016847222222222222</v>
      </c>
      <c r="AD43" s="144">
        <v>727.8</v>
      </c>
      <c r="AE43" s="140">
        <v>0.8784722222222222</v>
      </c>
      <c r="AF43" s="88">
        <v>0.880150462962963</v>
      </c>
      <c r="AG43" s="145">
        <v>725.0000000000014</v>
      </c>
      <c r="AH43" s="140">
        <v>0.8819444444444445</v>
      </c>
      <c r="AI43" s="161" t="s">
        <v>240</v>
      </c>
      <c r="AJ43" s="145">
        <v>2925</v>
      </c>
      <c r="AK43" s="72"/>
      <c r="AL43" s="146">
        <v>0.8875</v>
      </c>
      <c r="AM43" s="88">
        <v>0.8901273148148148</v>
      </c>
      <c r="AN43" s="138">
        <v>227</v>
      </c>
      <c r="AO43" s="139">
        <v>142</v>
      </c>
      <c r="AP43" s="140">
        <v>0.8951388888888889</v>
      </c>
      <c r="AQ43" s="89">
        <v>0.8995717592592593</v>
      </c>
      <c r="AR43" s="138">
        <v>382.9999999999959</v>
      </c>
      <c r="AS43" s="139">
        <v>802</v>
      </c>
      <c r="AT43" s="140">
        <v>0.9423611111111111</v>
      </c>
      <c r="AU43" s="143">
        <v>0.0013686342592592593</v>
      </c>
      <c r="AV43" s="147">
        <v>591.25</v>
      </c>
      <c r="AW43" s="140">
        <v>0.9465277777777777</v>
      </c>
      <c r="AX43" s="88">
        <v>0.9478819444444445</v>
      </c>
      <c r="AY43" s="145">
        <v>585.0000000000434</v>
      </c>
      <c r="AZ43" s="140">
        <v>0.9555555555555556</v>
      </c>
      <c r="BA43" s="161" t="s">
        <v>240</v>
      </c>
      <c r="BB43" s="145">
        <v>625</v>
      </c>
      <c r="BC43" s="140">
        <v>0.9590277777777777</v>
      </c>
      <c r="BD43" s="88">
        <v>0.9610879629629631</v>
      </c>
      <c r="BE43" s="145">
        <v>890.0000000000751</v>
      </c>
      <c r="BF43" s="140">
        <v>0.9770833333333333</v>
      </c>
      <c r="BG43" s="89">
        <v>0.981388888888889</v>
      </c>
      <c r="BH43" s="145">
        <v>4265</v>
      </c>
      <c r="BI43" s="140">
        <v>0.004166666666666667</v>
      </c>
      <c r="BJ43" s="143">
        <v>0.0013434027777777776</v>
      </c>
      <c r="BK43" s="148">
        <v>580.35</v>
      </c>
      <c r="BL43" s="140">
        <v>0.008333333333333333</v>
      </c>
      <c r="BM43" s="88">
        <v>0.009560185185185185</v>
      </c>
      <c r="BN43" s="145">
        <v>530</v>
      </c>
      <c r="BO43" s="140">
        <v>0.014583333333333332</v>
      </c>
      <c r="BP43" s="161" t="s">
        <v>240</v>
      </c>
      <c r="BQ43" s="145">
        <v>395</v>
      </c>
      <c r="BR43" s="140">
        <v>0.017361111111111112</v>
      </c>
      <c r="BS43" s="88">
        <v>0.019293981481481485</v>
      </c>
      <c r="BT43" s="145">
        <v>835.0000000000011</v>
      </c>
      <c r="BU43" s="140">
        <v>0.03125</v>
      </c>
      <c r="BV43" s="88">
        <v>0.035</v>
      </c>
      <c r="BW43" s="145">
        <v>8510</v>
      </c>
      <c r="BX43" s="149">
        <v>10</v>
      </c>
      <c r="BY43" s="149"/>
      <c r="BZ43" s="150">
        <v>23438.400000000183</v>
      </c>
    </row>
    <row r="44" spans="1:78" s="43" customFormat="1" ht="15" customHeight="1">
      <c r="A44" s="26">
        <v>38</v>
      </c>
      <c r="B44" s="27">
        <v>86</v>
      </c>
      <c r="C44" s="33" t="s">
        <v>183</v>
      </c>
      <c r="D44" s="29" t="s">
        <v>184</v>
      </c>
      <c r="E44" s="30" t="s">
        <v>133</v>
      </c>
      <c r="F44" s="31" t="s">
        <v>17</v>
      </c>
      <c r="G44" s="32" t="s">
        <v>185</v>
      </c>
      <c r="H44" s="30" t="s">
        <v>81</v>
      </c>
      <c r="I44" s="33" t="s">
        <v>17</v>
      </c>
      <c r="J44" s="77" t="s">
        <v>186</v>
      </c>
      <c r="K44" s="67" t="s">
        <v>214</v>
      </c>
      <c r="L44" s="74"/>
      <c r="M44" s="135">
        <v>0</v>
      </c>
      <c r="N44" s="36">
        <v>0.71875</v>
      </c>
      <c r="O44" s="73"/>
      <c r="P44" s="136"/>
      <c r="Q44" s="137">
        <v>0.7541666666666668</v>
      </c>
      <c r="R44" s="88">
        <v>0.7582523148148148</v>
      </c>
      <c r="S44" s="138">
        <v>352.99999999999125</v>
      </c>
      <c r="T44" s="139">
        <v>12.999999999991246</v>
      </c>
      <c r="U44" s="140">
        <v>0.7722222222222223</v>
      </c>
      <c r="V44" s="141">
        <v>1020</v>
      </c>
      <c r="W44" s="72"/>
      <c r="X44" s="136"/>
      <c r="Y44" s="140">
        <v>0.8090277777777778</v>
      </c>
      <c r="Z44" s="141">
        <v>1020</v>
      </c>
      <c r="AA44" s="142"/>
      <c r="AB44" s="73"/>
      <c r="AC44" s="143">
        <v>0.001048148148148148</v>
      </c>
      <c r="AD44" s="144">
        <v>452.8</v>
      </c>
      <c r="AE44" s="140">
        <v>0.8965277777777777</v>
      </c>
      <c r="AF44" s="88">
        <v>0.8974074074074073</v>
      </c>
      <c r="AG44" s="145">
        <v>379.99999999999545</v>
      </c>
      <c r="AH44" s="140">
        <v>0.9069444444444444</v>
      </c>
      <c r="AI44" s="88">
        <v>0.9077662037037038</v>
      </c>
      <c r="AJ44" s="145">
        <v>355.00000000002353</v>
      </c>
      <c r="AK44" s="72"/>
      <c r="AL44" s="146">
        <v>0.9090277777777778</v>
      </c>
      <c r="AM44" s="88">
        <v>0.9113541666666666</v>
      </c>
      <c r="AN44" s="138">
        <v>200.99999999999307</v>
      </c>
      <c r="AO44" s="139">
        <v>115.99999999999307</v>
      </c>
      <c r="AP44" s="140">
        <v>0.9159722222222223</v>
      </c>
      <c r="AQ44" s="88">
        <v>0.9192013888888889</v>
      </c>
      <c r="AR44" s="138">
        <v>278.9999999999957</v>
      </c>
      <c r="AS44" s="139">
        <v>802</v>
      </c>
      <c r="AT44" s="140">
        <v>0.9625</v>
      </c>
      <c r="AU44" s="143">
        <v>0.0010138888888888888</v>
      </c>
      <c r="AV44" s="147">
        <v>438</v>
      </c>
      <c r="AW44" s="140">
        <v>0.9659722222222222</v>
      </c>
      <c r="AX44" s="88">
        <v>0.966875</v>
      </c>
      <c r="AY44" s="145">
        <v>390.000000000013</v>
      </c>
      <c r="AZ44" s="140">
        <v>0.9756944444444445</v>
      </c>
      <c r="BA44" s="88">
        <v>0.9763773148148148</v>
      </c>
      <c r="BB44" s="145">
        <v>294.9999999999662</v>
      </c>
      <c r="BC44" s="140">
        <v>0.9777777777777777</v>
      </c>
      <c r="BD44" s="88">
        <v>0.9794097222222223</v>
      </c>
      <c r="BE44" s="145">
        <v>705.0000000000623</v>
      </c>
      <c r="BF44" s="140">
        <v>0.9868055555555556</v>
      </c>
      <c r="BG44" s="88">
        <v>0.9931712962962963</v>
      </c>
      <c r="BH44" s="145">
        <v>2749.9999999999823</v>
      </c>
      <c r="BI44" s="140">
        <v>0.02291666666666667</v>
      </c>
      <c r="BJ44" s="143">
        <v>0.0010186342592592593</v>
      </c>
      <c r="BK44" s="148">
        <v>440.05</v>
      </c>
      <c r="BL44" s="140">
        <v>0.027083333333333334</v>
      </c>
      <c r="BM44" s="88">
        <v>0.02798611111111111</v>
      </c>
      <c r="BN44" s="145">
        <v>389.9999999999995</v>
      </c>
      <c r="BO44" s="140">
        <v>0.03194444444444445</v>
      </c>
      <c r="BP44" s="88">
        <v>0.032615740740740744</v>
      </c>
      <c r="BQ44" s="145">
        <v>289.9999999999994</v>
      </c>
      <c r="BR44" s="140">
        <v>0.034027777777777775</v>
      </c>
      <c r="BS44" s="88">
        <v>0.035543981481481475</v>
      </c>
      <c r="BT44" s="145">
        <v>654.9999999999985</v>
      </c>
      <c r="BU44" s="140">
        <v>0.041666666666666664</v>
      </c>
      <c r="BV44" s="88">
        <v>0.04778935185185185</v>
      </c>
      <c r="BW44" s="145">
        <v>2645</v>
      </c>
      <c r="BX44" s="149">
        <v>20</v>
      </c>
      <c r="BY44" s="149"/>
      <c r="BZ44" s="165" t="s">
        <v>241</v>
      </c>
    </row>
    <row r="45" spans="1:78" s="3" customFormat="1" ht="15" customHeight="1">
      <c r="A45" s="26">
        <v>39</v>
      </c>
      <c r="B45" s="166">
        <v>21</v>
      </c>
      <c r="C45" s="167" t="s">
        <v>14</v>
      </c>
      <c r="D45" s="168" t="s">
        <v>54</v>
      </c>
      <c r="E45" s="169" t="s">
        <v>36</v>
      </c>
      <c r="F45" s="170" t="s">
        <v>17</v>
      </c>
      <c r="G45" s="171" t="s">
        <v>55</v>
      </c>
      <c r="H45" s="169" t="s">
        <v>56</v>
      </c>
      <c r="I45" s="172" t="s">
        <v>17</v>
      </c>
      <c r="J45" s="173" t="s">
        <v>53</v>
      </c>
      <c r="K45" s="174" t="s">
        <v>214</v>
      </c>
      <c r="L45" s="175"/>
      <c r="M45" s="176"/>
      <c r="N45" s="177">
        <v>0.7277777777777777</v>
      </c>
      <c r="O45" s="178"/>
      <c r="P45" s="179"/>
      <c r="Q45" s="178"/>
      <c r="R45" s="178"/>
      <c r="S45" s="138"/>
      <c r="T45" s="139"/>
      <c r="U45" s="180"/>
      <c r="V45" s="141"/>
      <c r="W45" s="180"/>
      <c r="X45" s="179"/>
      <c r="Y45" s="180"/>
      <c r="Z45" s="141"/>
      <c r="AA45" s="181"/>
      <c r="AB45" s="178"/>
      <c r="AC45" s="182"/>
      <c r="AD45" s="148"/>
      <c r="AE45" s="180"/>
      <c r="AF45" s="178"/>
      <c r="AG45" s="145"/>
      <c r="AH45" s="180"/>
      <c r="AI45" s="178"/>
      <c r="AJ45" s="145"/>
      <c r="AK45" s="180"/>
      <c r="AL45" s="183"/>
      <c r="AM45" s="178"/>
      <c r="AN45" s="138"/>
      <c r="AO45" s="139"/>
      <c r="AP45" s="180"/>
      <c r="AQ45" s="178"/>
      <c r="AR45" s="138"/>
      <c r="AS45" s="139"/>
      <c r="AT45" s="180"/>
      <c r="AU45" s="178"/>
      <c r="AV45" s="147"/>
      <c r="AW45" s="180"/>
      <c r="AX45" s="178"/>
      <c r="AY45" s="145"/>
      <c r="AZ45" s="180"/>
      <c r="BA45" s="178"/>
      <c r="BB45" s="145"/>
      <c r="BC45" s="180"/>
      <c r="BD45" s="178"/>
      <c r="BE45" s="145"/>
      <c r="BF45" s="180"/>
      <c r="BG45" s="178"/>
      <c r="BH45" s="145"/>
      <c r="BI45" s="180"/>
      <c r="BJ45" s="178"/>
      <c r="BK45" s="148"/>
      <c r="BL45" s="180"/>
      <c r="BM45" s="178"/>
      <c r="BN45" s="145"/>
      <c r="BO45" s="180"/>
      <c r="BP45" s="178"/>
      <c r="BQ45" s="145"/>
      <c r="BR45" s="180"/>
      <c r="BS45" s="178"/>
      <c r="BT45" s="145"/>
      <c r="BU45" s="180"/>
      <c r="BV45" s="178"/>
      <c r="BW45" s="145"/>
      <c r="BX45" s="184"/>
      <c r="BY45" s="184"/>
      <c r="BZ45" s="185" t="s">
        <v>242</v>
      </c>
    </row>
    <row r="46" spans="1:78" s="3" customFormat="1" ht="15" customHeight="1">
      <c r="A46" s="26">
        <v>40</v>
      </c>
      <c r="B46" s="27">
        <v>23</v>
      </c>
      <c r="C46" s="28" t="s">
        <v>14</v>
      </c>
      <c r="D46" s="29" t="s">
        <v>63</v>
      </c>
      <c r="E46" s="30" t="s">
        <v>48</v>
      </c>
      <c r="F46" s="31" t="s">
        <v>17</v>
      </c>
      <c r="G46" s="32" t="s">
        <v>64</v>
      </c>
      <c r="H46" s="30" t="s">
        <v>30</v>
      </c>
      <c r="I46" s="33">
        <v>1</v>
      </c>
      <c r="J46" s="77" t="s">
        <v>65</v>
      </c>
      <c r="K46" s="102" t="s">
        <v>214</v>
      </c>
      <c r="L46" s="71"/>
      <c r="M46" s="135"/>
      <c r="N46" s="36">
        <v>0.7381944444444444</v>
      </c>
      <c r="O46" s="73"/>
      <c r="P46" s="136"/>
      <c r="Q46" s="73"/>
      <c r="R46" s="73"/>
      <c r="S46" s="138"/>
      <c r="T46" s="139"/>
      <c r="U46" s="72"/>
      <c r="V46" s="141"/>
      <c r="W46" s="72"/>
      <c r="X46" s="136"/>
      <c r="Y46" s="72"/>
      <c r="Z46" s="141"/>
      <c r="AA46" s="142"/>
      <c r="AB46" s="73"/>
      <c r="AC46" s="143"/>
      <c r="AD46" s="144"/>
      <c r="AE46" s="72"/>
      <c r="AF46" s="73"/>
      <c r="AG46" s="145"/>
      <c r="AH46" s="72"/>
      <c r="AI46" s="73"/>
      <c r="AJ46" s="145"/>
      <c r="AK46" s="72"/>
      <c r="AL46" s="186"/>
      <c r="AM46" s="73"/>
      <c r="AN46" s="138"/>
      <c r="AO46" s="139"/>
      <c r="AP46" s="72"/>
      <c r="AQ46" s="73"/>
      <c r="AR46" s="138"/>
      <c r="AS46" s="139"/>
      <c r="AT46" s="72"/>
      <c r="AU46" s="73"/>
      <c r="AV46" s="147"/>
      <c r="AW46" s="72"/>
      <c r="AX46" s="73"/>
      <c r="AY46" s="145"/>
      <c r="AZ46" s="72"/>
      <c r="BA46" s="73"/>
      <c r="BB46" s="145"/>
      <c r="BC46" s="72"/>
      <c r="BD46" s="73"/>
      <c r="BE46" s="145"/>
      <c r="BF46" s="72"/>
      <c r="BG46" s="73"/>
      <c r="BH46" s="145"/>
      <c r="BI46" s="72"/>
      <c r="BJ46" s="73"/>
      <c r="BK46" s="148"/>
      <c r="BL46" s="72"/>
      <c r="BM46" s="73"/>
      <c r="BN46" s="145"/>
      <c r="BO46" s="72"/>
      <c r="BP46" s="73"/>
      <c r="BQ46" s="145"/>
      <c r="BR46" s="72"/>
      <c r="BS46" s="73"/>
      <c r="BT46" s="145"/>
      <c r="BU46" s="72"/>
      <c r="BV46" s="73"/>
      <c r="BW46" s="145"/>
      <c r="BX46" s="149"/>
      <c r="BY46" s="149"/>
      <c r="BZ46" s="165" t="s">
        <v>242</v>
      </c>
    </row>
    <row r="47" spans="1:78" s="3" customFormat="1" ht="15" customHeight="1">
      <c r="A47" s="26">
        <v>41</v>
      </c>
      <c r="B47" s="27">
        <v>38</v>
      </c>
      <c r="C47" s="28" t="s">
        <v>14</v>
      </c>
      <c r="D47" s="29" t="s">
        <v>88</v>
      </c>
      <c r="E47" s="30" t="s">
        <v>30</v>
      </c>
      <c r="F47" s="31">
        <v>1</v>
      </c>
      <c r="G47" s="32" t="s">
        <v>89</v>
      </c>
      <c r="H47" s="30" t="s">
        <v>81</v>
      </c>
      <c r="I47" s="33">
        <v>1</v>
      </c>
      <c r="J47" s="77" t="s">
        <v>90</v>
      </c>
      <c r="K47" s="102" t="s">
        <v>214</v>
      </c>
      <c r="L47" s="71"/>
      <c r="M47" s="135"/>
      <c r="N47" s="36">
        <v>0.7409722222222223</v>
      </c>
      <c r="O47" s="73"/>
      <c r="P47" s="136"/>
      <c r="Q47" s="73"/>
      <c r="R47" s="73"/>
      <c r="S47" s="138"/>
      <c r="T47" s="139"/>
      <c r="U47" s="72"/>
      <c r="V47" s="141"/>
      <c r="W47" s="72"/>
      <c r="X47" s="136"/>
      <c r="Y47" s="72"/>
      <c r="Z47" s="141"/>
      <c r="AA47" s="142"/>
      <c r="AB47" s="73"/>
      <c r="AC47" s="73"/>
      <c r="AD47" s="144"/>
      <c r="AE47" s="72"/>
      <c r="AF47" s="73"/>
      <c r="AG47" s="145"/>
      <c r="AH47" s="72"/>
      <c r="AI47" s="73"/>
      <c r="AJ47" s="145"/>
      <c r="AK47" s="72"/>
      <c r="AL47" s="186"/>
      <c r="AM47" s="73"/>
      <c r="AN47" s="138"/>
      <c r="AO47" s="139"/>
      <c r="AP47" s="72"/>
      <c r="AQ47" s="73"/>
      <c r="AR47" s="138"/>
      <c r="AS47" s="139"/>
      <c r="AT47" s="72"/>
      <c r="AU47" s="73"/>
      <c r="AV47" s="147"/>
      <c r="AW47" s="72"/>
      <c r="AX47" s="73"/>
      <c r="AY47" s="145"/>
      <c r="AZ47" s="72"/>
      <c r="BA47" s="73"/>
      <c r="BB47" s="145"/>
      <c r="BC47" s="72"/>
      <c r="BD47" s="73"/>
      <c r="BE47" s="145"/>
      <c r="BF47" s="72"/>
      <c r="BG47" s="73"/>
      <c r="BH47" s="145"/>
      <c r="BI47" s="72"/>
      <c r="BJ47" s="73"/>
      <c r="BK47" s="148"/>
      <c r="BL47" s="72"/>
      <c r="BM47" s="73"/>
      <c r="BN47" s="145"/>
      <c r="BO47" s="72"/>
      <c r="BP47" s="73"/>
      <c r="BQ47" s="145"/>
      <c r="BR47" s="72"/>
      <c r="BS47" s="73"/>
      <c r="BT47" s="145"/>
      <c r="BU47" s="72"/>
      <c r="BV47" s="73"/>
      <c r="BW47" s="145"/>
      <c r="BX47" s="149"/>
      <c r="BY47" s="149"/>
      <c r="BZ47" s="165" t="s">
        <v>242</v>
      </c>
    </row>
    <row r="48" spans="1:78" s="3" customFormat="1" ht="15" customHeight="1">
      <c r="A48" s="26">
        <v>42</v>
      </c>
      <c r="B48" s="27">
        <v>65</v>
      </c>
      <c r="C48" s="28" t="s">
        <v>14</v>
      </c>
      <c r="D48" s="29" t="s">
        <v>139</v>
      </c>
      <c r="E48" s="30" t="s">
        <v>99</v>
      </c>
      <c r="F48" s="31" t="s">
        <v>17</v>
      </c>
      <c r="G48" s="32" t="s">
        <v>140</v>
      </c>
      <c r="H48" s="30" t="s">
        <v>30</v>
      </c>
      <c r="I48" s="33" t="s">
        <v>17</v>
      </c>
      <c r="J48" s="77" t="s">
        <v>20</v>
      </c>
      <c r="K48" s="102" t="s">
        <v>214</v>
      </c>
      <c r="L48" s="71"/>
      <c r="M48" s="135"/>
      <c r="N48" s="36">
        <v>0.7159722222222222</v>
      </c>
      <c r="O48" s="73"/>
      <c r="P48" s="136"/>
      <c r="Q48" s="73"/>
      <c r="R48" s="73"/>
      <c r="S48" s="138"/>
      <c r="T48" s="139"/>
      <c r="U48" s="72"/>
      <c r="V48" s="141"/>
      <c r="W48" s="72"/>
      <c r="X48" s="136"/>
      <c r="Y48" s="72"/>
      <c r="Z48" s="141"/>
      <c r="AA48" s="142"/>
      <c r="AB48" s="73"/>
      <c r="AC48" s="73"/>
      <c r="AD48" s="144"/>
      <c r="AE48" s="72"/>
      <c r="AF48" s="73"/>
      <c r="AG48" s="145"/>
      <c r="AH48" s="72"/>
      <c r="AI48" s="73"/>
      <c r="AJ48" s="145"/>
      <c r="AK48" s="72"/>
      <c r="AL48" s="186"/>
      <c r="AM48" s="73"/>
      <c r="AN48" s="138"/>
      <c r="AO48" s="139"/>
      <c r="AP48" s="72"/>
      <c r="AQ48" s="73"/>
      <c r="AR48" s="138"/>
      <c r="AS48" s="139"/>
      <c r="AT48" s="72"/>
      <c r="AU48" s="73"/>
      <c r="AV48" s="147"/>
      <c r="AW48" s="72"/>
      <c r="AX48" s="73"/>
      <c r="AY48" s="145"/>
      <c r="AZ48" s="72"/>
      <c r="BA48" s="73"/>
      <c r="BB48" s="145"/>
      <c r="BC48" s="72"/>
      <c r="BD48" s="73"/>
      <c r="BE48" s="145"/>
      <c r="BF48" s="72"/>
      <c r="BG48" s="73"/>
      <c r="BH48" s="145"/>
      <c r="BI48" s="72"/>
      <c r="BJ48" s="73"/>
      <c r="BK48" s="148"/>
      <c r="BL48" s="72"/>
      <c r="BM48" s="73"/>
      <c r="BN48" s="145"/>
      <c r="BO48" s="72"/>
      <c r="BP48" s="73"/>
      <c r="BQ48" s="145"/>
      <c r="BR48" s="72"/>
      <c r="BS48" s="73"/>
      <c r="BT48" s="145"/>
      <c r="BU48" s="72"/>
      <c r="BV48" s="73"/>
      <c r="BW48" s="145"/>
      <c r="BX48" s="149"/>
      <c r="BY48" s="149"/>
      <c r="BZ48" s="165" t="s">
        <v>242</v>
      </c>
    </row>
    <row r="49" spans="1:78" s="3" customFormat="1" ht="15" customHeight="1">
      <c r="A49" s="26">
        <v>43</v>
      </c>
      <c r="B49" s="27">
        <v>70</v>
      </c>
      <c r="C49" s="28" t="s">
        <v>14</v>
      </c>
      <c r="D49" s="29" t="s">
        <v>145</v>
      </c>
      <c r="E49" s="30" t="s">
        <v>146</v>
      </c>
      <c r="F49" s="31" t="s">
        <v>17</v>
      </c>
      <c r="G49" s="32" t="s">
        <v>147</v>
      </c>
      <c r="H49" s="30" t="s">
        <v>30</v>
      </c>
      <c r="I49" s="33" t="s">
        <v>17</v>
      </c>
      <c r="J49" s="77" t="s">
        <v>148</v>
      </c>
      <c r="K49" s="67" t="s">
        <v>214</v>
      </c>
      <c r="L49" s="74"/>
      <c r="M49" s="135"/>
      <c r="N49" s="36">
        <v>0.7243055555555555</v>
      </c>
      <c r="O49" s="73"/>
      <c r="P49" s="136"/>
      <c r="Q49" s="73"/>
      <c r="R49" s="73"/>
      <c r="S49" s="138"/>
      <c r="T49" s="139"/>
      <c r="U49" s="72"/>
      <c r="V49" s="141"/>
      <c r="W49" s="72"/>
      <c r="X49" s="136"/>
      <c r="Y49" s="72"/>
      <c r="Z49" s="141"/>
      <c r="AA49" s="142"/>
      <c r="AB49" s="73"/>
      <c r="AC49" s="73"/>
      <c r="AD49" s="144"/>
      <c r="AE49" s="72"/>
      <c r="AF49" s="73"/>
      <c r="AG49" s="145"/>
      <c r="AH49" s="72"/>
      <c r="AI49" s="73"/>
      <c r="AJ49" s="145"/>
      <c r="AK49" s="72"/>
      <c r="AL49" s="186"/>
      <c r="AM49" s="73"/>
      <c r="AN49" s="138"/>
      <c r="AO49" s="139"/>
      <c r="AP49" s="72"/>
      <c r="AQ49" s="73"/>
      <c r="AR49" s="138"/>
      <c r="AS49" s="139"/>
      <c r="AT49" s="72"/>
      <c r="AU49" s="73"/>
      <c r="AV49" s="147"/>
      <c r="AW49" s="72"/>
      <c r="AX49" s="73"/>
      <c r="AY49" s="145"/>
      <c r="AZ49" s="72"/>
      <c r="BA49" s="73"/>
      <c r="BB49" s="145"/>
      <c r="BC49" s="72"/>
      <c r="BD49" s="73"/>
      <c r="BE49" s="145"/>
      <c r="BF49" s="72"/>
      <c r="BG49" s="73"/>
      <c r="BH49" s="145"/>
      <c r="BI49" s="72"/>
      <c r="BJ49" s="73"/>
      <c r="BK49" s="148"/>
      <c r="BL49" s="72"/>
      <c r="BM49" s="73"/>
      <c r="BN49" s="145"/>
      <c r="BO49" s="72"/>
      <c r="BP49" s="73"/>
      <c r="BQ49" s="145"/>
      <c r="BR49" s="72"/>
      <c r="BS49" s="73"/>
      <c r="BT49" s="145"/>
      <c r="BU49" s="72"/>
      <c r="BV49" s="73"/>
      <c r="BW49" s="145"/>
      <c r="BX49" s="149"/>
      <c r="BY49" s="149"/>
      <c r="BZ49" s="165" t="s">
        <v>242</v>
      </c>
    </row>
    <row r="50" spans="1:78" s="3" customFormat="1" ht="15" customHeight="1">
      <c r="A50" s="26">
        <v>44</v>
      </c>
      <c r="B50" s="27">
        <v>72</v>
      </c>
      <c r="C50" s="28" t="s">
        <v>14</v>
      </c>
      <c r="D50" s="29" t="s">
        <v>153</v>
      </c>
      <c r="E50" s="30" t="s">
        <v>154</v>
      </c>
      <c r="F50" s="31" t="s">
        <v>17</v>
      </c>
      <c r="G50" s="32" t="s">
        <v>155</v>
      </c>
      <c r="H50" s="30" t="s">
        <v>30</v>
      </c>
      <c r="I50" s="33" t="s">
        <v>17</v>
      </c>
      <c r="J50" s="77" t="s">
        <v>53</v>
      </c>
      <c r="K50" s="67" t="s">
        <v>214</v>
      </c>
      <c r="L50" s="74"/>
      <c r="M50" s="135"/>
      <c r="N50" s="36">
        <v>0.7416666666666667</v>
      </c>
      <c r="O50" s="73"/>
      <c r="P50" s="136"/>
      <c r="Q50" s="73"/>
      <c r="R50" s="73"/>
      <c r="S50" s="138"/>
      <c r="T50" s="139"/>
      <c r="U50" s="72"/>
      <c r="V50" s="141"/>
      <c r="W50" s="72"/>
      <c r="X50" s="136"/>
      <c r="Y50" s="72"/>
      <c r="Z50" s="141"/>
      <c r="AA50" s="142"/>
      <c r="AB50" s="73"/>
      <c r="AC50" s="73"/>
      <c r="AD50" s="144"/>
      <c r="AE50" s="72"/>
      <c r="AF50" s="73"/>
      <c r="AG50" s="145"/>
      <c r="AH50" s="72"/>
      <c r="AI50" s="73"/>
      <c r="AJ50" s="145"/>
      <c r="AK50" s="72"/>
      <c r="AL50" s="186"/>
      <c r="AM50" s="73"/>
      <c r="AN50" s="138"/>
      <c r="AO50" s="139"/>
      <c r="AP50" s="72"/>
      <c r="AQ50" s="73"/>
      <c r="AR50" s="138"/>
      <c r="AS50" s="139"/>
      <c r="AT50" s="72"/>
      <c r="AU50" s="73"/>
      <c r="AV50" s="147"/>
      <c r="AW50" s="72"/>
      <c r="AX50" s="73"/>
      <c r="AY50" s="145"/>
      <c r="AZ50" s="72"/>
      <c r="BA50" s="73"/>
      <c r="BB50" s="145"/>
      <c r="BC50" s="72"/>
      <c r="BD50" s="73"/>
      <c r="BE50" s="145"/>
      <c r="BF50" s="72"/>
      <c r="BG50" s="73"/>
      <c r="BH50" s="145"/>
      <c r="BI50" s="72"/>
      <c r="BJ50" s="73"/>
      <c r="BK50" s="148"/>
      <c r="BL50" s="72"/>
      <c r="BM50" s="73"/>
      <c r="BN50" s="145"/>
      <c r="BO50" s="72"/>
      <c r="BP50" s="73"/>
      <c r="BQ50" s="145"/>
      <c r="BR50" s="72"/>
      <c r="BS50" s="73"/>
      <c r="BT50" s="145"/>
      <c r="BU50" s="72"/>
      <c r="BV50" s="73"/>
      <c r="BW50" s="145"/>
      <c r="BX50" s="149"/>
      <c r="BY50" s="149"/>
      <c r="BZ50" s="165" t="s">
        <v>242</v>
      </c>
    </row>
    <row r="51" spans="1:78" s="3" customFormat="1" ht="15" customHeight="1">
      <c r="A51" s="26">
        <v>45</v>
      </c>
      <c r="B51" s="27">
        <v>75</v>
      </c>
      <c r="C51" s="28" t="s">
        <v>14</v>
      </c>
      <c r="D51" s="29" t="s">
        <v>163</v>
      </c>
      <c r="E51" s="30" t="s">
        <v>26</v>
      </c>
      <c r="F51" s="31" t="s">
        <v>17</v>
      </c>
      <c r="G51" s="32" t="s">
        <v>164</v>
      </c>
      <c r="H51" s="30" t="s">
        <v>81</v>
      </c>
      <c r="I51" s="33" t="s">
        <v>17</v>
      </c>
      <c r="J51" s="77" t="s">
        <v>46</v>
      </c>
      <c r="K51" s="67" t="s">
        <v>214</v>
      </c>
      <c r="L51" s="74"/>
      <c r="M51" s="135"/>
      <c r="N51" s="36">
        <v>0.7423611111111111</v>
      </c>
      <c r="O51" s="73"/>
      <c r="P51" s="136"/>
      <c r="Q51" s="73"/>
      <c r="R51" s="73"/>
      <c r="S51" s="138"/>
      <c r="T51" s="139"/>
      <c r="U51" s="72"/>
      <c r="V51" s="141"/>
      <c r="W51" s="72"/>
      <c r="X51" s="136"/>
      <c r="Y51" s="72"/>
      <c r="Z51" s="141"/>
      <c r="AA51" s="142"/>
      <c r="AB51" s="73"/>
      <c r="AC51" s="143"/>
      <c r="AD51" s="144"/>
      <c r="AE51" s="72"/>
      <c r="AF51" s="73"/>
      <c r="AG51" s="145"/>
      <c r="AH51" s="72"/>
      <c r="AI51" s="73"/>
      <c r="AJ51" s="145"/>
      <c r="AK51" s="72"/>
      <c r="AL51" s="186"/>
      <c r="AM51" s="73"/>
      <c r="AN51" s="138"/>
      <c r="AO51" s="139"/>
      <c r="AP51" s="72"/>
      <c r="AQ51" s="73"/>
      <c r="AR51" s="138"/>
      <c r="AS51" s="139"/>
      <c r="AT51" s="72"/>
      <c r="AU51" s="73"/>
      <c r="AV51" s="147"/>
      <c r="AW51" s="72"/>
      <c r="AX51" s="73"/>
      <c r="AY51" s="145"/>
      <c r="AZ51" s="72"/>
      <c r="BA51" s="73"/>
      <c r="BB51" s="145"/>
      <c r="BC51" s="72"/>
      <c r="BD51" s="73"/>
      <c r="BE51" s="145"/>
      <c r="BF51" s="72"/>
      <c r="BG51" s="73"/>
      <c r="BH51" s="145"/>
      <c r="BI51" s="72"/>
      <c r="BJ51" s="73"/>
      <c r="BK51" s="148"/>
      <c r="BL51" s="72"/>
      <c r="BM51" s="73"/>
      <c r="BN51" s="145"/>
      <c r="BO51" s="72"/>
      <c r="BP51" s="73"/>
      <c r="BQ51" s="145"/>
      <c r="BR51" s="72"/>
      <c r="BS51" s="73"/>
      <c r="BT51" s="145"/>
      <c r="BU51" s="72"/>
      <c r="BV51" s="73"/>
      <c r="BW51" s="145"/>
      <c r="BX51" s="149"/>
      <c r="BY51" s="149"/>
      <c r="BZ51" s="165" t="s">
        <v>242</v>
      </c>
    </row>
    <row r="52" spans="1:78" s="3" customFormat="1" ht="15" customHeight="1">
      <c r="A52" s="26">
        <v>46</v>
      </c>
      <c r="B52" s="27">
        <v>3</v>
      </c>
      <c r="C52" s="28" t="s">
        <v>14</v>
      </c>
      <c r="D52" s="29" t="s">
        <v>27</v>
      </c>
      <c r="E52" s="30" t="s">
        <v>28</v>
      </c>
      <c r="F52" s="31" t="s">
        <v>24</v>
      </c>
      <c r="G52" s="32" t="s">
        <v>29</v>
      </c>
      <c r="H52" s="30" t="s">
        <v>30</v>
      </c>
      <c r="I52" s="33" t="s">
        <v>24</v>
      </c>
      <c r="J52" s="77" t="s">
        <v>31</v>
      </c>
      <c r="K52" s="67" t="s">
        <v>214</v>
      </c>
      <c r="L52" s="68"/>
      <c r="M52" s="154"/>
      <c r="N52" s="36">
        <v>0.7111111111111111</v>
      </c>
      <c r="O52" s="68"/>
      <c r="P52" s="154"/>
      <c r="Q52" s="68"/>
      <c r="R52" s="70"/>
      <c r="S52" s="138"/>
      <c r="T52" s="139"/>
      <c r="U52" s="69"/>
      <c r="V52" s="141"/>
      <c r="W52" s="69"/>
      <c r="X52" s="155"/>
      <c r="Y52" s="69"/>
      <c r="Z52" s="141"/>
      <c r="AA52" s="156"/>
      <c r="AB52" s="68"/>
      <c r="AC52" s="70"/>
      <c r="AD52" s="157"/>
      <c r="AE52" s="69"/>
      <c r="AF52" s="70"/>
      <c r="AG52" s="145"/>
      <c r="AH52" s="69"/>
      <c r="AI52" s="70"/>
      <c r="AJ52" s="145"/>
      <c r="AK52" s="158"/>
      <c r="AL52" s="159"/>
      <c r="AM52" s="70"/>
      <c r="AN52" s="138"/>
      <c r="AO52" s="139"/>
      <c r="AP52" s="69"/>
      <c r="AQ52" s="70"/>
      <c r="AR52" s="138"/>
      <c r="AS52" s="139"/>
      <c r="AT52" s="69"/>
      <c r="AU52" s="70"/>
      <c r="AV52" s="147"/>
      <c r="AW52" s="69"/>
      <c r="AX52" s="70"/>
      <c r="AY52" s="145"/>
      <c r="AZ52" s="69"/>
      <c r="BA52" s="70"/>
      <c r="BB52" s="145"/>
      <c r="BC52" s="69"/>
      <c r="BD52" s="70"/>
      <c r="BE52" s="145"/>
      <c r="BF52" s="69"/>
      <c r="BG52" s="70"/>
      <c r="BH52" s="145"/>
      <c r="BI52" s="69"/>
      <c r="BJ52" s="70"/>
      <c r="BK52" s="148"/>
      <c r="BL52" s="69"/>
      <c r="BM52" s="70"/>
      <c r="BN52" s="145"/>
      <c r="BO52" s="69"/>
      <c r="BP52" s="70"/>
      <c r="BQ52" s="145"/>
      <c r="BR52" s="69"/>
      <c r="BS52" s="70"/>
      <c r="BT52" s="145"/>
      <c r="BU52" s="69"/>
      <c r="BV52" s="70"/>
      <c r="BW52" s="145"/>
      <c r="BX52" s="160"/>
      <c r="BY52" s="160"/>
      <c r="BZ52" s="165" t="s">
        <v>243</v>
      </c>
    </row>
    <row r="53" spans="1:78" s="3" customFormat="1" ht="15" customHeight="1">
      <c r="A53" s="26">
        <v>47</v>
      </c>
      <c r="B53" s="27">
        <v>49</v>
      </c>
      <c r="C53" s="28" t="s">
        <v>14</v>
      </c>
      <c r="D53" s="29" t="s">
        <v>110</v>
      </c>
      <c r="E53" s="30" t="s">
        <v>68</v>
      </c>
      <c r="F53" s="31" t="s">
        <v>17</v>
      </c>
      <c r="G53" s="32" t="s">
        <v>111</v>
      </c>
      <c r="H53" s="30" t="s">
        <v>26</v>
      </c>
      <c r="I53" s="33" t="s">
        <v>17</v>
      </c>
      <c r="J53" s="78" t="s">
        <v>112</v>
      </c>
      <c r="K53" s="67" t="s">
        <v>214</v>
      </c>
      <c r="L53" s="71"/>
      <c r="M53" s="135"/>
      <c r="N53" s="36">
        <v>0.7347222222222222</v>
      </c>
      <c r="O53" s="73"/>
      <c r="P53" s="136"/>
      <c r="Q53" s="73"/>
      <c r="R53" s="73"/>
      <c r="S53" s="138"/>
      <c r="T53" s="139"/>
      <c r="U53" s="72"/>
      <c r="V53" s="141"/>
      <c r="W53" s="72"/>
      <c r="X53" s="136"/>
      <c r="Y53" s="72"/>
      <c r="Z53" s="141"/>
      <c r="AA53" s="142"/>
      <c r="AB53" s="73"/>
      <c r="AC53" s="73"/>
      <c r="AD53" s="144"/>
      <c r="AE53" s="72"/>
      <c r="AF53" s="73"/>
      <c r="AG53" s="145"/>
      <c r="AH53" s="72"/>
      <c r="AI53" s="73"/>
      <c r="AJ53" s="145"/>
      <c r="AK53" s="72"/>
      <c r="AL53" s="186"/>
      <c r="AM53" s="73"/>
      <c r="AN53" s="138"/>
      <c r="AO53" s="139"/>
      <c r="AP53" s="72"/>
      <c r="AQ53" s="73"/>
      <c r="AR53" s="138"/>
      <c r="AS53" s="139"/>
      <c r="AT53" s="72"/>
      <c r="AU53" s="73"/>
      <c r="AV53" s="147"/>
      <c r="AW53" s="72"/>
      <c r="AX53" s="73"/>
      <c r="AY53" s="145"/>
      <c r="AZ53" s="72"/>
      <c r="BA53" s="73"/>
      <c r="BB53" s="145"/>
      <c r="BC53" s="72"/>
      <c r="BD53" s="73"/>
      <c r="BE53" s="145"/>
      <c r="BF53" s="72"/>
      <c r="BG53" s="73"/>
      <c r="BH53" s="145"/>
      <c r="BI53" s="72"/>
      <c r="BJ53" s="73"/>
      <c r="BK53" s="148"/>
      <c r="BL53" s="72"/>
      <c r="BM53" s="73"/>
      <c r="BN53" s="145"/>
      <c r="BO53" s="72"/>
      <c r="BP53" s="73"/>
      <c r="BQ53" s="145"/>
      <c r="BR53" s="72"/>
      <c r="BS53" s="73"/>
      <c r="BT53" s="145"/>
      <c r="BU53" s="72"/>
      <c r="BV53" s="73"/>
      <c r="BW53" s="145"/>
      <c r="BX53" s="149"/>
      <c r="BY53" s="149"/>
      <c r="BZ53" s="165" t="s">
        <v>243</v>
      </c>
    </row>
    <row r="54" spans="1:78" s="3" customFormat="1" ht="15" customHeight="1">
      <c r="A54" s="26">
        <v>48</v>
      </c>
      <c r="B54" s="27">
        <v>56</v>
      </c>
      <c r="C54" s="28" t="s">
        <v>14</v>
      </c>
      <c r="D54" s="29" t="s">
        <v>127</v>
      </c>
      <c r="E54" s="30" t="s">
        <v>128</v>
      </c>
      <c r="F54" s="31">
        <v>1</v>
      </c>
      <c r="G54" s="32" t="s">
        <v>129</v>
      </c>
      <c r="H54" s="30" t="s">
        <v>130</v>
      </c>
      <c r="I54" s="33">
        <v>1</v>
      </c>
      <c r="J54" s="77" t="s">
        <v>131</v>
      </c>
      <c r="K54" s="67" t="s">
        <v>214</v>
      </c>
      <c r="L54" s="71"/>
      <c r="M54" s="135"/>
      <c r="N54" s="36">
        <v>0.7236111111111111</v>
      </c>
      <c r="O54" s="73"/>
      <c r="P54" s="136"/>
      <c r="Q54" s="73"/>
      <c r="R54" s="73"/>
      <c r="S54" s="138"/>
      <c r="T54" s="139"/>
      <c r="U54" s="72"/>
      <c r="V54" s="141"/>
      <c r="W54" s="72"/>
      <c r="X54" s="136"/>
      <c r="Y54" s="72"/>
      <c r="Z54" s="141"/>
      <c r="AA54" s="142"/>
      <c r="AB54" s="73"/>
      <c r="AC54" s="73"/>
      <c r="AD54" s="144"/>
      <c r="AE54" s="72"/>
      <c r="AF54" s="73"/>
      <c r="AG54" s="145"/>
      <c r="AH54" s="72"/>
      <c r="AI54" s="73"/>
      <c r="AJ54" s="145"/>
      <c r="AK54" s="72"/>
      <c r="AL54" s="186"/>
      <c r="AM54" s="73"/>
      <c r="AN54" s="138"/>
      <c r="AO54" s="139"/>
      <c r="AP54" s="72"/>
      <c r="AQ54" s="73"/>
      <c r="AR54" s="138"/>
      <c r="AS54" s="139"/>
      <c r="AT54" s="72"/>
      <c r="AU54" s="73"/>
      <c r="AV54" s="147"/>
      <c r="AW54" s="72"/>
      <c r="AX54" s="73"/>
      <c r="AY54" s="145"/>
      <c r="AZ54" s="72"/>
      <c r="BA54" s="73"/>
      <c r="BB54" s="145"/>
      <c r="BC54" s="72"/>
      <c r="BD54" s="73"/>
      <c r="BE54" s="145"/>
      <c r="BF54" s="72"/>
      <c r="BG54" s="73"/>
      <c r="BH54" s="145"/>
      <c r="BI54" s="72"/>
      <c r="BJ54" s="73"/>
      <c r="BK54" s="148"/>
      <c r="BL54" s="72"/>
      <c r="BM54" s="73"/>
      <c r="BN54" s="145"/>
      <c r="BO54" s="72"/>
      <c r="BP54" s="73"/>
      <c r="BQ54" s="145"/>
      <c r="BR54" s="72"/>
      <c r="BS54" s="73"/>
      <c r="BT54" s="145"/>
      <c r="BU54" s="72"/>
      <c r="BV54" s="73"/>
      <c r="BW54" s="145"/>
      <c r="BX54" s="149"/>
      <c r="BY54" s="149"/>
      <c r="BZ54" s="165" t="s">
        <v>243</v>
      </c>
    </row>
    <row r="55" spans="1:78" s="3" customFormat="1" ht="15" customHeight="1" thickBot="1">
      <c r="A55" s="44">
        <v>49</v>
      </c>
      <c r="B55" s="45">
        <v>79</v>
      </c>
      <c r="C55" s="46" t="s">
        <v>14</v>
      </c>
      <c r="D55" s="47" t="s">
        <v>175</v>
      </c>
      <c r="E55" s="48" t="s">
        <v>16</v>
      </c>
      <c r="F55" s="49" t="s">
        <v>17</v>
      </c>
      <c r="G55" s="50" t="s">
        <v>176</v>
      </c>
      <c r="H55" s="48" t="s">
        <v>177</v>
      </c>
      <c r="I55" s="51" t="s">
        <v>17</v>
      </c>
      <c r="J55" s="80" t="s">
        <v>169</v>
      </c>
      <c r="K55" s="75" t="s">
        <v>214</v>
      </c>
      <c r="L55" s="82"/>
      <c r="M55" s="187"/>
      <c r="N55" s="54">
        <v>0.7354166666666666</v>
      </c>
      <c r="O55" s="188"/>
      <c r="P55" s="189"/>
      <c r="Q55" s="188"/>
      <c r="R55" s="188"/>
      <c r="S55" s="190"/>
      <c r="T55" s="191"/>
      <c r="U55" s="192"/>
      <c r="V55" s="193"/>
      <c r="W55" s="192"/>
      <c r="X55" s="189"/>
      <c r="Y55" s="192"/>
      <c r="Z55" s="193"/>
      <c r="AA55" s="194"/>
      <c r="AB55" s="188"/>
      <c r="AC55" s="188"/>
      <c r="AD55" s="195"/>
      <c r="AE55" s="192"/>
      <c r="AF55" s="188"/>
      <c r="AG55" s="196"/>
      <c r="AH55" s="192"/>
      <c r="AI55" s="188"/>
      <c r="AJ55" s="196"/>
      <c r="AK55" s="192"/>
      <c r="AL55" s="197"/>
      <c r="AM55" s="188"/>
      <c r="AN55" s="190"/>
      <c r="AO55" s="191"/>
      <c r="AP55" s="192"/>
      <c r="AQ55" s="188"/>
      <c r="AR55" s="190"/>
      <c r="AS55" s="191"/>
      <c r="AT55" s="192"/>
      <c r="AU55" s="188"/>
      <c r="AV55" s="198"/>
      <c r="AW55" s="192"/>
      <c r="AX55" s="188"/>
      <c r="AY55" s="196"/>
      <c r="AZ55" s="192"/>
      <c r="BA55" s="188"/>
      <c r="BB55" s="196"/>
      <c r="BC55" s="192"/>
      <c r="BD55" s="188"/>
      <c r="BE55" s="196"/>
      <c r="BF55" s="192"/>
      <c r="BG55" s="188"/>
      <c r="BH55" s="196"/>
      <c r="BI55" s="192"/>
      <c r="BJ55" s="188"/>
      <c r="BK55" s="199"/>
      <c r="BL55" s="192"/>
      <c r="BM55" s="188"/>
      <c r="BN55" s="196"/>
      <c r="BO55" s="192"/>
      <c r="BP55" s="188"/>
      <c r="BQ55" s="196"/>
      <c r="BR55" s="192"/>
      <c r="BS55" s="188"/>
      <c r="BT55" s="196"/>
      <c r="BU55" s="192"/>
      <c r="BV55" s="188"/>
      <c r="BW55" s="196"/>
      <c r="BX55" s="200"/>
      <c r="BY55" s="200"/>
      <c r="BZ55" s="201" t="s">
        <v>243</v>
      </c>
    </row>
    <row r="57" spans="4:8" ht="24" customHeight="1" hidden="1">
      <c r="D57" s="226" t="s">
        <v>190</v>
      </c>
      <c r="E57" s="226"/>
      <c r="F57" s="226"/>
      <c r="G57" s="226"/>
      <c r="H57" s="226"/>
    </row>
    <row r="58" spans="4:9" ht="12.75" customHeight="1" hidden="1">
      <c r="D58" s="56" t="s">
        <v>191</v>
      </c>
      <c r="E58" s="57"/>
      <c r="F58" s="58"/>
      <c r="G58" s="56" t="s">
        <v>192</v>
      </c>
      <c r="H58" s="57"/>
      <c r="I58" s="58"/>
    </row>
    <row r="59" spans="4:9" ht="12.75" customHeight="1" hidden="1">
      <c r="D59" s="56" t="s">
        <v>193</v>
      </c>
      <c r="E59" s="57"/>
      <c r="F59" s="58"/>
      <c r="G59" s="56" t="s">
        <v>194</v>
      </c>
      <c r="H59" s="57"/>
      <c r="I59" s="58"/>
    </row>
    <row r="60" spans="4:9" ht="12.75" customHeight="1" hidden="1">
      <c r="D60" s="56" t="s">
        <v>195</v>
      </c>
      <c r="E60" s="57"/>
      <c r="F60" s="58"/>
      <c r="G60" s="56" t="s">
        <v>17</v>
      </c>
      <c r="H60" s="57"/>
      <c r="I60" s="58"/>
    </row>
    <row r="64" spans="2:10" ht="12.75">
      <c r="B64" s="221" t="s">
        <v>196</v>
      </c>
      <c r="C64" s="221"/>
      <c r="D64" s="221"/>
      <c r="E64" s="221"/>
      <c r="G64" s="222" t="s">
        <v>197</v>
      </c>
      <c r="H64" s="222"/>
      <c r="I64" s="222"/>
      <c r="J64" s="4"/>
    </row>
    <row r="67" spans="2:10" ht="12.75">
      <c r="B67" s="221" t="s">
        <v>198</v>
      </c>
      <c r="C67" s="221"/>
      <c r="D67" s="221"/>
      <c r="E67" s="221"/>
      <c r="G67" s="222" t="s">
        <v>199</v>
      </c>
      <c r="H67" s="222"/>
      <c r="I67" s="222"/>
      <c r="J67" s="4"/>
    </row>
    <row r="69" ht="23.25" customHeight="1"/>
  </sheetData>
  <sheetProtection/>
  <mergeCells count="37">
    <mergeCell ref="B67:E67"/>
    <mergeCell ref="G67:I67"/>
    <mergeCell ref="A2:J2"/>
    <mergeCell ref="J5:J6"/>
    <mergeCell ref="D57:H57"/>
    <mergeCell ref="B64:E64"/>
    <mergeCell ref="G64:I64"/>
    <mergeCell ref="C5:C6"/>
    <mergeCell ref="D6:E6"/>
    <mergeCell ref="G6:H6"/>
    <mergeCell ref="D5:I5"/>
    <mergeCell ref="D1:J1"/>
    <mergeCell ref="A4:D4"/>
    <mergeCell ref="W5:X5"/>
    <mergeCell ref="K5:M5"/>
    <mergeCell ref="N5:P5"/>
    <mergeCell ref="U5:V5"/>
    <mergeCell ref="Q5:S5"/>
    <mergeCell ref="A3:M3"/>
    <mergeCell ref="BF5:BH5"/>
    <mergeCell ref="BU5:BW5"/>
    <mergeCell ref="BI5:BK5"/>
    <mergeCell ref="Y5:Z5"/>
    <mergeCell ref="AT5:AV5"/>
    <mergeCell ref="AW5:AY5"/>
    <mergeCell ref="AZ5:BB5"/>
    <mergeCell ref="AA5:AD5"/>
    <mergeCell ref="BL5:BN5"/>
    <mergeCell ref="BO5:BQ5"/>
    <mergeCell ref="BR5:BT5"/>
    <mergeCell ref="BZ5:BZ6"/>
    <mergeCell ref="AE5:AG5"/>
    <mergeCell ref="AH5:AJ5"/>
    <mergeCell ref="AK5:AO5"/>
    <mergeCell ref="AP5:AS5"/>
    <mergeCell ref="BY5:BY6"/>
    <mergeCell ref="BC5:BE5"/>
  </mergeCells>
  <printOptions/>
  <pageMargins left="0.25" right="0.26" top="0.5" bottom="0.5" header="0.5" footer="0.5"/>
  <pageSetup fitToHeight="2" fitToWidth="4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3.7109375" style="1" bestFit="1" customWidth="1"/>
    <col min="2" max="2" width="6.00390625" style="1" bestFit="1" customWidth="1"/>
    <col min="3" max="3" width="8.421875" style="1" customWidth="1"/>
    <col min="4" max="4" width="14.421875" style="6" bestFit="1" customWidth="1"/>
    <col min="5" max="5" width="9.421875" style="4" bestFit="1" customWidth="1"/>
    <col min="6" max="6" width="3.421875" style="5" bestFit="1" customWidth="1"/>
    <col min="7" max="7" width="12.00390625" style="6" bestFit="1" customWidth="1"/>
    <col min="8" max="8" width="8.57421875" style="4" bestFit="1" customWidth="1"/>
    <col min="9" max="9" width="3.421875" style="5" bestFit="1" customWidth="1"/>
    <col min="10" max="10" width="17.421875" style="5" bestFit="1" customWidth="1"/>
    <col min="11" max="11" width="16.8515625" style="5" bestFit="1" customWidth="1"/>
    <col min="12" max="12" width="18.7109375" style="55" customWidth="1"/>
    <col min="13" max="13" width="7.421875" style="2" bestFit="1" customWidth="1"/>
    <col min="14" max="16384" width="9.140625" style="2" customWidth="1"/>
  </cols>
  <sheetData>
    <row r="1" spans="4:12" ht="27.75" customHeight="1">
      <c r="D1" s="215"/>
      <c r="E1" s="215"/>
      <c r="F1" s="215"/>
      <c r="G1" s="215"/>
      <c r="H1" s="215"/>
      <c r="I1" s="215"/>
      <c r="J1" s="215"/>
      <c r="K1" s="215"/>
      <c r="L1" s="215"/>
    </row>
    <row r="2" spans="1:12" ht="30" customHeight="1">
      <c r="A2" s="223" t="s">
        <v>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2" s="3" customFormat="1" ht="63.75" customHeight="1">
      <c r="A3" s="220" t="s">
        <v>200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12" ht="21.75" customHeight="1" thickBot="1">
      <c r="A4" s="216" t="s">
        <v>1</v>
      </c>
      <c r="B4" s="216"/>
      <c r="C4" s="216"/>
      <c r="D4" s="216"/>
      <c r="K4" s="236" t="s">
        <v>2</v>
      </c>
      <c r="L4" s="236"/>
    </row>
    <row r="5" spans="1:13" ht="13.5" customHeight="1">
      <c r="A5" s="8" t="s">
        <v>3</v>
      </c>
      <c r="B5" s="9" t="s">
        <v>4</v>
      </c>
      <c r="C5" s="227" t="s">
        <v>5</v>
      </c>
      <c r="D5" s="212" t="s">
        <v>6</v>
      </c>
      <c r="E5" s="213"/>
      <c r="F5" s="213"/>
      <c r="G5" s="213"/>
      <c r="H5" s="213"/>
      <c r="I5" s="214"/>
      <c r="J5" s="224" t="s">
        <v>7</v>
      </c>
      <c r="K5" s="232" t="s">
        <v>8</v>
      </c>
      <c r="L5" s="234" t="s">
        <v>9</v>
      </c>
      <c r="M5" s="10"/>
    </row>
    <row r="6" spans="1:12" ht="26.25" customHeight="1" thickBot="1">
      <c r="A6" s="11" t="s">
        <v>10</v>
      </c>
      <c r="B6" s="12" t="s">
        <v>3</v>
      </c>
      <c r="C6" s="228"/>
      <c r="D6" s="229" t="s">
        <v>11</v>
      </c>
      <c r="E6" s="230"/>
      <c r="F6" s="13" t="s">
        <v>12</v>
      </c>
      <c r="G6" s="231" t="s">
        <v>13</v>
      </c>
      <c r="H6" s="230"/>
      <c r="I6" s="14" t="s">
        <v>12</v>
      </c>
      <c r="J6" s="225"/>
      <c r="K6" s="233"/>
      <c r="L6" s="235"/>
    </row>
    <row r="7" spans="1:12" s="3" customFormat="1" ht="15" customHeight="1">
      <c r="A7" s="15">
        <v>1</v>
      </c>
      <c r="B7" s="16">
        <v>1</v>
      </c>
      <c r="C7" s="17" t="s">
        <v>14</v>
      </c>
      <c r="D7" s="18" t="s">
        <v>15</v>
      </c>
      <c r="E7" s="19" t="s">
        <v>16</v>
      </c>
      <c r="F7" s="20" t="s">
        <v>17</v>
      </c>
      <c r="G7" s="21" t="s">
        <v>18</v>
      </c>
      <c r="H7" s="19" t="s">
        <v>19</v>
      </c>
      <c r="I7" s="22" t="s">
        <v>17</v>
      </c>
      <c r="J7" s="23" t="s">
        <v>20</v>
      </c>
      <c r="K7" s="24"/>
      <c r="L7" s="25" t="s">
        <v>21</v>
      </c>
    </row>
    <row r="8" spans="1:12" s="3" customFormat="1" ht="15" customHeight="1">
      <c r="A8" s="26">
        <v>2</v>
      </c>
      <c r="B8" s="27">
        <v>2</v>
      </c>
      <c r="C8" s="28" t="s">
        <v>14</v>
      </c>
      <c r="D8" s="29" t="s">
        <v>22</v>
      </c>
      <c r="E8" s="30" t="s">
        <v>23</v>
      </c>
      <c r="F8" s="31" t="s">
        <v>24</v>
      </c>
      <c r="G8" s="32" t="s">
        <v>25</v>
      </c>
      <c r="H8" s="30" t="s">
        <v>26</v>
      </c>
      <c r="I8" s="33">
        <v>1</v>
      </c>
      <c r="J8" s="34" t="s">
        <v>20</v>
      </c>
      <c r="K8" s="35"/>
      <c r="L8" s="36" t="s">
        <v>21</v>
      </c>
    </row>
    <row r="9" spans="1:12" s="3" customFormat="1" ht="15" customHeight="1">
      <c r="A9" s="26">
        <v>3</v>
      </c>
      <c r="B9" s="27">
        <v>3</v>
      </c>
      <c r="C9" s="28" t="s">
        <v>14</v>
      </c>
      <c r="D9" s="29" t="s">
        <v>27</v>
      </c>
      <c r="E9" s="30" t="s">
        <v>28</v>
      </c>
      <c r="F9" s="31" t="s">
        <v>24</v>
      </c>
      <c r="G9" s="32" t="s">
        <v>29</v>
      </c>
      <c r="H9" s="30" t="s">
        <v>30</v>
      </c>
      <c r="I9" s="33" t="s">
        <v>24</v>
      </c>
      <c r="J9" s="34" t="s">
        <v>31</v>
      </c>
      <c r="K9" s="35" t="s">
        <v>32</v>
      </c>
      <c r="L9" s="36" t="s">
        <v>21</v>
      </c>
    </row>
    <row r="10" spans="1:12" s="3" customFormat="1" ht="15" customHeight="1">
      <c r="A10" s="26">
        <v>4</v>
      </c>
      <c r="B10" s="27">
        <v>7</v>
      </c>
      <c r="C10" s="28" t="s">
        <v>14</v>
      </c>
      <c r="D10" s="29" t="s">
        <v>33</v>
      </c>
      <c r="E10" s="30" t="s">
        <v>34</v>
      </c>
      <c r="F10" s="31" t="s">
        <v>17</v>
      </c>
      <c r="G10" s="32" t="s">
        <v>35</v>
      </c>
      <c r="H10" s="30" t="s">
        <v>36</v>
      </c>
      <c r="I10" s="33" t="s">
        <v>17</v>
      </c>
      <c r="J10" s="34" t="s">
        <v>37</v>
      </c>
      <c r="K10" s="35" t="s">
        <v>38</v>
      </c>
      <c r="L10" s="36" t="s">
        <v>21</v>
      </c>
    </row>
    <row r="11" spans="1:12" s="3" customFormat="1" ht="15" customHeight="1">
      <c r="A11" s="26">
        <v>5</v>
      </c>
      <c r="B11" s="27">
        <v>13</v>
      </c>
      <c r="C11" s="28" t="s">
        <v>14</v>
      </c>
      <c r="D11" s="29" t="s">
        <v>39</v>
      </c>
      <c r="E11" s="30" t="s">
        <v>40</v>
      </c>
      <c r="F11" s="31" t="s">
        <v>17</v>
      </c>
      <c r="G11" s="32" t="s">
        <v>39</v>
      </c>
      <c r="H11" s="30" t="s">
        <v>41</v>
      </c>
      <c r="I11" s="33" t="s">
        <v>17</v>
      </c>
      <c r="J11" s="34" t="s">
        <v>42</v>
      </c>
      <c r="K11" s="35"/>
      <c r="L11" s="36" t="s">
        <v>21</v>
      </c>
    </row>
    <row r="12" spans="1:12" s="3" customFormat="1" ht="15" customHeight="1">
      <c r="A12" s="26">
        <v>6</v>
      </c>
      <c r="B12" s="27">
        <v>14</v>
      </c>
      <c r="C12" s="28" t="s">
        <v>14</v>
      </c>
      <c r="D12" s="29" t="s">
        <v>43</v>
      </c>
      <c r="E12" s="30" t="s">
        <v>44</v>
      </c>
      <c r="F12" s="31" t="s">
        <v>17</v>
      </c>
      <c r="G12" s="32" t="s">
        <v>45</v>
      </c>
      <c r="H12" s="30" t="s">
        <v>16</v>
      </c>
      <c r="I12" s="33" t="s">
        <v>17</v>
      </c>
      <c r="J12" s="34" t="s">
        <v>46</v>
      </c>
      <c r="K12" s="35"/>
      <c r="L12" s="36" t="s">
        <v>21</v>
      </c>
    </row>
    <row r="13" spans="1:12" s="3" customFormat="1" ht="15" customHeight="1">
      <c r="A13" s="26">
        <v>7</v>
      </c>
      <c r="B13" s="27">
        <v>17</v>
      </c>
      <c r="C13" s="28" t="s">
        <v>14</v>
      </c>
      <c r="D13" s="29" t="s">
        <v>47</v>
      </c>
      <c r="E13" s="30" t="s">
        <v>48</v>
      </c>
      <c r="F13" s="31">
        <v>3</v>
      </c>
      <c r="G13" s="32" t="s">
        <v>49</v>
      </c>
      <c r="H13" s="30" t="s">
        <v>30</v>
      </c>
      <c r="I13" s="33">
        <v>3</v>
      </c>
      <c r="J13" s="34" t="s">
        <v>20</v>
      </c>
      <c r="K13" s="35" t="s">
        <v>32</v>
      </c>
      <c r="L13" s="36" t="s">
        <v>21</v>
      </c>
    </row>
    <row r="14" spans="1:12" s="3" customFormat="1" ht="15" customHeight="1">
      <c r="A14" s="26">
        <v>8</v>
      </c>
      <c r="B14" s="27">
        <v>19</v>
      </c>
      <c r="C14" s="28" t="s">
        <v>14</v>
      </c>
      <c r="D14" s="29" t="s">
        <v>50</v>
      </c>
      <c r="E14" s="30" t="s">
        <v>34</v>
      </c>
      <c r="F14" s="31" t="s">
        <v>17</v>
      </c>
      <c r="G14" s="32" t="s">
        <v>51</v>
      </c>
      <c r="H14" s="30" t="s">
        <v>52</v>
      </c>
      <c r="I14" s="33" t="s">
        <v>17</v>
      </c>
      <c r="J14" s="34" t="s">
        <v>53</v>
      </c>
      <c r="K14" s="35"/>
      <c r="L14" s="36">
        <v>0.5840277777777778</v>
      </c>
    </row>
    <row r="15" spans="1:12" s="3" customFormat="1" ht="15" customHeight="1">
      <c r="A15" s="26">
        <v>9</v>
      </c>
      <c r="B15" s="27">
        <v>21</v>
      </c>
      <c r="C15" s="28" t="s">
        <v>14</v>
      </c>
      <c r="D15" s="29" t="s">
        <v>54</v>
      </c>
      <c r="E15" s="30" t="s">
        <v>36</v>
      </c>
      <c r="F15" s="31" t="s">
        <v>17</v>
      </c>
      <c r="G15" s="32" t="s">
        <v>55</v>
      </c>
      <c r="H15" s="30" t="s">
        <v>56</v>
      </c>
      <c r="I15" s="33" t="s">
        <v>17</v>
      </c>
      <c r="J15" s="34" t="s">
        <v>53</v>
      </c>
      <c r="K15" s="35" t="s">
        <v>57</v>
      </c>
      <c r="L15" s="36" t="s">
        <v>21</v>
      </c>
    </row>
    <row r="16" spans="1:12" s="3" customFormat="1" ht="15" customHeight="1">
      <c r="A16" s="26">
        <v>10</v>
      </c>
      <c r="B16" s="27">
        <v>89</v>
      </c>
      <c r="C16" s="28" t="s">
        <v>14</v>
      </c>
      <c r="D16" s="29" t="s">
        <v>58</v>
      </c>
      <c r="E16" s="30" t="s">
        <v>56</v>
      </c>
      <c r="F16" s="31" t="s">
        <v>17</v>
      </c>
      <c r="G16" s="32" t="s">
        <v>59</v>
      </c>
      <c r="H16" s="30" t="s">
        <v>60</v>
      </c>
      <c r="I16" s="33" t="s">
        <v>17</v>
      </c>
      <c r="J16" s="34" t="s">
        <v>61</v>
      </c>
      <c r="K16" s="35" t="s">
        <v>62</v>
      </c>
      <c r="L16" s="36" t="s">
        <v>21</v>
      </c>
    </row>
    <row r="17" spans="1:12" s="3" customFormat="1" ht="15" customHeight="1">
      <c r="A17" s="26">
        <v>11</v>
      </c>
      <c r="B17" s="27">
        <v>23</v>
      </c>
      <c r="C17" s="28" t="s">
        <v>14</v>
      </c>
      <c r="D17" s="29" t="s">
        <v>63</v>
      </c>
      <c r="E17" s="30" t="s">
        <v>48</v>
      </c>
      <c r="F17" s="31" t="s">
        <v>17</v>
      </c>
      <c r="G17" s="32" t="s">
        <v>64</v>
      </c>
      <c r="H17" s="30" t="s">
        <v>30</v>
      </c>
      <c r="I17" s="33">
        <v>1</v>
      </c>
      <c r="J17" s="34" t="s">
        <v>65</v>
      </c>
      <c r="K17" s="35" t="s">
        <v>32</v>
      </c>
      <c r="L17" s="36" t="s">
        <v>21</v>
      </c>
    </row>
    <row r="18" spans="1:12" s="3" customFormat="1" ht="15" customHeight="1">
      <c r="A18" s="26">
        <v>12</v>
      </c>
      <c r="B18" s="27">
        <v>24</v>
      </c>
      <c r="C18" s="28" t="s">
        <v>14</v>
      </c>
      <c r="D18" s="29" t="s">
        <v>66</v>
      </c>
      <c r="E18" s="30" t="s">
        <v>34</v>
      </c>
      <c r="F18" s="31" t="s">
        <v>17</v>
      </c>
      <c r="G18" s="32" t="s">
        <v>67</v>
      </c>
      <c r="H18" s="30" t="s">
        <v>68</v>
      </c>
      <c r="I18" s="33" t="s">
        <v>17</v>
      </c>
      <c r="J18" s="34" t="s">
        <v>69</v>
      </c>
      <c r="K18" s="35"/>
      <c r="L18" s="36" t="s">
        <v>21</v>
      </c>
    </row>
    <row r="19" spans="1:12" s="3" customFormat="1" ht="15" customHeight="1">
      <c r="A19" s="26">
        <v>13</v>
      </c>
      <c r="B19" s="27">
        <v>26</v>
      </c>
      <c r="C19" s="28" t="s">
        <v>14</v>
      </c>
      <c r="D19" s="29" t="s">
        <v>70</v>
      </c>
      <c r="E19" s="30" t="s">
        <v>34</v>
      </c>
      <c r="F19" s="31" t="s">
        <v>17</v>
      </c>
      <c r="G19" s="32" t="s">
        <v>71</v>
      </c>
      <c r="H19" s="30" t="s">
        <v>26</v>
      </c>
      <c r="I19" s="33" t="s">
        <v>17</v>
      </c>
      <c r="J19" s="34" t="s">
        <v>72</v>
      </c>
      <c r="K19" s="35"/>
      <c r="L19" s="36" t="s">
        <v>21</v>
      </c>
    </row>
    <row r="20" spans="1:12" s="3" customFormat="1" ht="15" customHeight="1">
      <c r="A20" s="26">
        <v>14</v>
      </c>
      <c r="B20" s="27">
        <v>31</v>
      </c>
      <c r="C20" s="28" t="s">
        <v>14</v>
      </c>
      <c r="D20" s="29" t="s">
        <v>73</v>
      </c>
      <c r="E20" s="30" t="s">
        <v>74</v>
      </c>
      <c r="F20" s="31" t="s">
        <v>17</v>
      </c>
      <c r="G20" s="32" t="s">
        <v>75</v>
      </c>
      <c r="H20" s="30" t="s">
        <v>30</v>
      </c>
      <c r="I20" s="33" t="s">
        <v>17</v>
      </c>
      <c r="J20" s="34" t="s">
        <v>76</v>
      </c>
      <c r="K20" s="35" t="s">
        <v>62</v>
      </c>
      <c r="L20" s="36" t="s">
        <v>21</v>
      </c>
    </row>
    <row r="21" spans="1:12" s="3" customFormat="1" ht="15" customHeight="1">
      <c r="A21" s="26">
        <v>15</v>
      </c>
      <c r="B21" s="27">
        <v>32</v>
      </c>
      <c r="C21" s="28" t="s">
        <v>14</v>
      </c>
      <c r="D21" s="29" t="s">
        <v>77</v>
      </c>
      <c r="E21" s="30" t="s">
        <v>16</v>
      </c>
      <c r="F21" s="31" t="s">
        <v>17</v>
      </c>
      <c r="G21" s="32" t="s">
        <v>78</v>
      </c>
      <c r="H21" s="30" t="s">
        <v>79</v>
      </c>
      <c r="I21" s="33" t="s">
        <v>17</v>
      </c>
      <c r="J21" s="34" t="s">
        <v>42</v>
      </c>
      <c r="K21" s="35" t="s">
        <v>57</v>
      </c>
      <c r="L21" s="36" t="s">
        <v>21</v>
      </c>
    </row>
    <row r="22" spans="1:12" s="3" customFormat="1" ht="15" customHeight="1">
      <c r="A22" s="26">
        <v>16</v>
      </c>
      <c r="B22" s="27">
        <v>35</v>
      </c>
      <c r="C22" s="28" t="s">
        <v>14</v>
      </c>
      <c r="D22" s="29" t="s">
        <v>80</v>
      </c>
      <c r="E22" s="30" t="s">
        <v>81</v>
      </c>
      <c r="F22" s="31" t="s">
        <v>17</v>
      </c>
      <c r="G22" s="32" t="s">
        <v>82</v>
      </c>
      <c r="H22" s="30" t="s">
        <v>83</v>
      </c>
      <c r="I22" s="33">
        <v>1</v>
      </c>
      <c r="J22" s="34" t="s">
        <v>53</v>
      </c>
      <c r="K22" s="35" t="s">
        <v>57</v>
      </c>
      <c r="L22" s="36" t="s">
        <v>21</v>
      </c>
    </row>
    <row r="23" spans="1:12" s="3" customFormat="1" ht="15" customHeight="1">
      <c r="A23" s="26">
        <v>17</v>
      </c>
      <c r="B23" s="27">
        <v>37</v>
      </c>
      <c r="C23" s="28" t="s">
        <v>14</v>
      </c>
      <c r="D23" s="29" t="s">
        <v>84</v>
      </c>
      <c r="E23" s="30" t="s">
        <v>16</v>
      </c>
      <c r="F23" s="31" t="s">
        <v>17</v>
      </c>
      <c r="G23" s="32" t="s">
        <v>85</v>
      </c>
      <c r="H23" s="30" t="s">
        <v>86</v>
      </c>
      <c r="I23" s="33" t="s">
        <v>17</v>
      </c>
      <c r="J23" s="34" t="s">
        <v>87</v>
      </c>
      <c r="K23" s="35" t="s">
        <v>62</v>
      </c>
      <c r="L23" s="36" t="s">
        <v>21</v>
      </c>
    </row>
    <row r="24" spans="1:12" s="3" customFormat="1" ht="15" customHeight="1">
      <c r="A24" s="26">
        <v>18</v>
      </c>
      <c r="B24" s="27">
        <v>38</v>
      </c>
      <c r="C24" s="28" t="s">
        <v>14</v>
      </c>
      <c r="D24" s="29" t="s">
        <v>88</v>
      </c>
      <c r="E24" s="30" t="s">
        <v>30</v>
      </c>
      <c r="F24" s="31">
        <v>1</v>
      </c>
      <c r="G24" s="32" t="s">
        <v>89</v>
      </c>
      <c r="H24" s="30" t="s">
        <v>81</v>
      </c>
      <c r="I24" s="33">
        <v>1</v>
      </c>
      <c r="J24" s="34" t="s">
        <v>90</v>
      </c>
      <c r="K24" s="35"/>
      <c r="L24" s="36" t="s">
        <v>21</v>
      </c>
    </row>
    <row r="25" spans="1:12" s="3" customFormat="1" ht="15" customHeight="1">
      <c r="A25" s="26">
        <v>19</v>
      </c>
      <c r="B25" s="27">
        <v>40</v>
      </c>
      <c r="C25" s="28" t="s">
        <v>14</v>
      </c>
      <c r="D25" s="29" t="s">
        <v>91</v>
      </c>
      <c r="E25" s="30" t="s">
        <v>41</v>
      </c>
      <c r="F25" s="31" t="s">
        <v>24</v>
      </c>
      <c r="G25" s="32" t="s">
        <v>92</v>
      </c>
      <c r="H25" s="30" t="s">
        <v>83</v>
      </c>
      <c r="I25" s="33" t="s">
        <v>24</v>
      </c>
      <c r="J25" s="34" t="s">
        <v>20</v>
      </c>
      <c r="K25" s="37" t="s">
        <v>93</v>
      </c>
      <c r="L25" s="36" t="s">
        <v>21</v>
      </c>
    </row>
    <row r="26" spans="1:12" s="3" customFormat="1" ht="15" customHeight="1">
      <c r="A26" s="26">
        <v>20</v>
      </c>
      <c r="B26" s="27">
        <v>42</v>
      </c>
      <c r="C26" s="28" t="s">
        <v>14</v>
      </c>
      <c r="D26" s="29" t="s">
        <v>94</v>
      </c>
      <c r="E26" s="30" t="s">
        <v>48</v>
      </c>
      <c r="F26" s="31">
        <v>1</v>
      </c>
      <c r="G26" s="32" t="s">
        <v>95</v>
      </c>
      <c r="H26" s="30" t="s">
        <v>96</v>
      </c>
      <c r="I26" s="33">
        <v>1</v>
      </c>
      <c r="J26" s="34" t="s">
        <v>97</v>
      </c>
      <c r="K26" s="35" t="s">
        <v>32</v>
      </c>
      <c r="L26" s="36" t="s">
        <v>21</v>
      </c>
    </row>
    <row r="27" spans="1:12" s="3" customFormat="1" ht="15" customHeight="1">
      <c r="A27" s="26">
        <v>21</v>
      </c>
      <c r="B27" s="27">
        <v>44</v>
      </c>
      <c r="C27" s="28" t="s">
        <v>14</v>
      </c>
      <c r="D27" s="29" t="s">
        <v>98</v>
      </c>
      <c r="E27" s="30" t="s">
        <v>99</v>
      </c>
      <c r="F27" s="31">
        <v>1</v>
      </c>
      <c r="G27" s="32" t="s">
        <v>100</v>
      </c>
      <c r="H27" s="30" t="s">
        <v>30</v>
      </c>
      <c r="I27" s="33" t="s">
        <v>24</v>
      </c>
      <c r="J27" s="34" t="s">
        <v>46</v>
      </c>
      <c r="K27" s="37" t="s">
        <v>93</v>
      </c>
      <c r="L27" s="36" t="s">
        <v>21</v>
      </c>
    </row>
    <row r="28" spans="1:12" s="3" customFormat="1" ht="15" customHeight="1">
      <c r="A28" s="26">
        <v>22</v>
      </c>
      <c r="B28" s="27">
        <v>45</v>
      </c>
      <c r="C28" s="28" t="s">
        <v>14</v>
      </c>
      <c r="D28" s="29" t="s">
        <v>101</v>
      </c>
      <c r="E28" s="30" t="s">
        <v>30</v>
      </c>
      <c r="F28" s="31" t="s">
        <v>17</v>
      </c>
      <c r="G28" s="32" t="s">
        <v>102</v>
      </c>
      <c r="H28" s="30" t="s">
        <v>36</v>
      </c>
      <c r="I28" s="33" t="s">
        <v>17</v>
      </c>
      <c r="J28" s="34" t="s">
        <v>103</v>
      </c>
      <c r="K28" s="35" t="s">
        <v>57</v>
      </c>
      <c r="L28" s="36" t="s">
        <v>21</v>
      </c>
    </row>
    <row r="29" spans="1:12" s="3" customFormat="1" ht="15" customHeight="1">
      <c r="A29" s="26">
        <v>23</v>
      </c>
      <c r="B29" s="27">
        <v>46</v>
      </c>
      <c r="C29" s="28" t="s">
        <v>14</v>
      </c>
      <c r="D29" s="29" t="s">
        <v>104</v>
      </c>
      <c r="E29" s="30" t="s">
        <v>105</v>
      </c>
      <c r="F29" s="31" t="s">
        <v>17</v>
      </c>
      <c r="G29" s="32" t="s">
        <v>106</v>
      </c>
      <c r="H29" s="30" t="s">
        <v>105</v>
      </c>
      <c r="I29" s="33" t="s">
        <v>17</v>
      </c>
      <c r="J29" s="34" t="s">
        <v>53</v>
      </c>
      <c r="K29" s="35"/>
      <c r="L29" s="36" t="s">
        <v>21</v>
      </c>
    </row>
    <row r="30" spans="1:12" s="3" customFormat="1" ht="15" customHeight="1">
      <c r="A30" s="26">
        <v>24</v>
      </c>
      <c r="B30" s="27">
        <v>47</v>
      </c>
      <c r="C30" s="28" t="s">
        <v>14</v>
      </c>
      <c r="D30" s="29" t="s">
        <v>107</v>
      </c>
      <c r="E30" s="30" t="s">
        <v>81</v>
      </c>
      <c r="F30" s="31" t="s">
        <v>17</v>
      </c>
      <c r="G30" s="32" t="s">
        <v>108</v>
      </c>
      <c r="H30" s="30" t="s">
        <v>109</v>
      </c>
      <c r="I30" s="33" t="s">
        <v>17</v>
      </c>
      <c r="J30" s="34" t="s">
        <v>46</v>
      </c>
      <c r="K30" s="35"/>
      <c r="L30" s="36" t="s">
        <v>21</v>
      </c>
    </row>
    <row r="31" spans="1:12" s="3" customFormat="1" ht="15" customHeight="1">
      <c r="A31" s="26">
        <v>25</v>
      </c>
      <c r="B31" s="27">
        <v>49</v>
      </c>
      <c r="C31" s="28" t="s">
        <v>14</v>
      </c>
      <c r="D31" s="29" t="s">
        <v>110</v>
      </c>
      <c r="E31" s="30" t="s">
        <v>68</v>
      </c>
      <c r="F31" s="31" t="s">
        <v>17</v>
      </c>
      <c r="G31" s="32" t="s">
        <v>111</v>
      </c>
      <c r="H31" s="30" t="s">
        <v>26</v>
      </c>
      <c r="I31" s="33" t="s">
        <v>17</v>
      </c>
      <c r="J31" s="38" t="s">
        <v>112</v>
      </c>
      <c r="K31" s="35"/>
      <c r="L31" s="36" t="s">
        <v>21</v>
      </c>
    </row>
    <row r="32" spans="1:12" s="3" customFormat="1" ht="15" customHeight="1">
      <c r="A32" s="26">
        <v>26</v>
      </c>
      <c r="B32" s="27">
        <v>50</v>
      </c>
      <c r="C32" s="28" t="s">
        <v>14</v>
      </c>
      <c r="D32" s="29" t="s">
        <v>113</v>
      </c>
      <c r="E32" s="30" t="s">
        <v>114</v>
      </c>
      <c r="F32" s="31" t="s">
        <v>17</v>
      </c>
      <c r="G32" s="32" t="s">
        <v>115</v>
      </c>
      <c r="H32" s="30" t="s">
        <v>116</v>
      </c>
      <c r="I32" s="33" t="s">
        <v>17</v>
      </c>
      <c r="J32" s="34" t="s">
        <v>42</v>
      </c>
      <c r="K32" s="35"/>
      <c r="L32" s="36" t="s">
        <v>21</v>
      </c>
    </row>
    <row r="33" spans="1:12" s="3" customFormat="1" ht="15" customHeight="1">
      <c r="A33" s="26">
        <v>27</v>
      </c>
      <c r="B33" s="27">
        <v>51</v>
      </c>
      <c r="C33" s="28" t="s">
        <v>14</v>
      </c>
      <c r="D33" s="29" t="s">
        <v>117</v>
      </c>
      <c r="E33" s="30" t="s">
        <v>81</v>
      </c>
      <c r="F33" s="31" t="s">
        <v>17</v>
      </c>
      <c r="G33" s="32" t="s">
        <v>118</v>
      </c>
      <c r="H33" s="30" t="s">
        <v>48</v>
      </c>
      <c r="I33" s="33" t="s">
        <v>17</v>
      </c>
      <c r="J33" s="34" t="s">
        <v>46</v>
      </c>
      <c r="K33" s="35"/>
      <c r="L33" s="36" t="s">
        <v>21</v>
      </c>
    </row>
    <row r="34" spans="1:12" s="3" customFormat="1" ht="15" customHeight="1">
      <c r="A34" s="26">
        <v>28</v>
      </c>
      <c r="B34" s="27">
        <v>53</v>
      </c>
      <c r="C34" s="28" t="s">
        <v>14</v>
      </c>
      <c r="D34" s="29" t="s">
        <v>119</v>
      </c>
      <c r="E34" s="30" t="s">
        <v>48</v>
      </c>
      <c r="F34" s="31">
        <v>1</v>
      </c>
      <c r="G34" s="32" t="s">
        <v>120</v>
      </c>
      <c r="H34" s="30" t="s">
        <v>121</v>
      </c>
      <c r="I34" s="33" t="s">
        <v>17</v>
      </c>
      <c r="J34" s="34" t="s">
        <v>122</v>
      </c>
      <c r="K34" s="35"/>
      <c r="L34" s="36" t="s">
        <v>21</v>
      </c>
    </row>
    <row r="35" spans="1:12" s="3" customFormat="1" ht="15" customHeight="1">
      <c r="A35" s="26">
        <v>29</v>
      </c>
      <c r="B35" s="27">
        <v>55</v>
      </c>
      <c r="C35" s="28" t="s">
        <v>14</v>
      </c>
      <c r="D35" s="29" t="s">
        <v>123</v>
      </c>
      <c r="E35" s="30" t="s">
        <v>30</v>
      </c>
      <c r="F35" s="31" t="s">
        <v>17</v>
      </c>
      <c r="G35" s="32" t="s">
        <v>124</v>
      </c>
      <c r="H35" s="30" t="s">
        <v>125</v>
      </c>
      <c r="I35" s="33" t="s">
        <v>17</v>
      </c>
      <c r="J35" s="34" t="s">
        <v>126</v>
      </c>
      <c r="K35" s="35" t="s">
        <v>62</v>
      </c>
      <c r="L35" s="36" t="s">
        <v>21</v>
      </c>
    </row>
    <row r="36" spans="1:12" s="3" customFormat="1" ht="15" customHeight="1">
      <c r="A36" s="26">
        <v>30</v>
      </c>
      <c r="B36" s="27">
        <v>56</v>
      </c>
      <c r="C36" s="28" t="s">
        <v>14</v>
      </c>
      <c r="D36" s="29" t="s">
        <v>127</v>
      </c>
      <c r="E36" s="30" t="s">
        <v>128</v>
      </c>
      <c r="F36" s="31">
        <v>1</v>
      </c>
      <c r="G36" s="32" t="s">
        <v>129</v>
      </c>
      <c r="H36" s="30" t="s">
        <v>130</v>
      </c>
      <c r="I36" s="33">
        <v>1</v>
      </c>
      <c r="J36" s="34" t="s">
        <v>131</v>
      </c>
      <c r="K36" s="35"/>
      <c r="L36" s="36" t="s">
        <v>21</v>
      </c>
    </row>
    <row r="37" spans="1:12" s="3" customFormat="1" ht="15" customHeight="1">
      <c r="A37" s="26">
        <v>31</v>
      </c>
      <c r="B37" s="27">
        <v>57</v>
      </c>
      <c r="C37" s="28" t="s">
        <v>14</v>
      </c>
      <c r="D37" s="29" t="s">
        <v>132</v>
      </c>
      <c r="E37" s="30" t="s">
        <v>133</v>
      </c>
      <c r="F37" s="31" t="s">
        <v>17</v>
      </c>
      <c r="G37" s="32" t="s">
        <v>134</v>
      </c>
      <c r="H37" s="30" t="s">
        <v>135</v>
      </c>
      <c r="I37" s="33" t="s">
        <v>17</v>
      </c>
      <c r="J37" s="34" t="s">
        <v>136</v>
      </c>
      <c r="K37" s="35"/>
      <c r="L37" s="36">
        <v>0.5847222222222223</v>
      </c>
    </row>
    <row r="38" spans="1:12" s="3" customFormat="1" ht="15" customHeight="1">
      <c r="A38" s="26">
        <v>32</v>
      </c>
      <c r="B38" s="27">
        <v>62</v>
      </c>
      <c r="C38" s="28" t="s">
        <v>14</v>
      </c>
      <c r="D38" s="29" t="s">
        <v>137</v>
      </c>
      <c r="E38" s="30" t="s">
        <v>16</v>
      </c>
      <c r="F38" s="31" t="s">
        <v>24</v>
      </c>
      <c r="G38" s="32" t="s">
        <v>138</v>
      </c>
      <c r="H38" s="30" t="s">
        <v>30</v>
      </c>
      <c r="I38" s="33" t="s">
        <v>24</v>
      </c>
      <c r="J38" s="34" t="s">
        <v>97</v>
      </c>
      <c r="K38" s="37" t="s">
        <v>93</v>
      </c>
      <c r="L38" s="36" t="s">
        <v>21</v>
      </c>
    </row>
    <row r="39" spans="1:12" s="3" customFormat="1" ht="15" customHeight="1">
      <c r="A39" s="26">
        <v>33</v>
      </c>
      <c r="B39" s="27">
        <v>65</v>
      </c>
      <c r="C39" s="28" t="s">
        <v>14</v>
      </c>
      <c r="D39" s="29" t="s">
        <v>139</v>
      </c>
      <c r="E39" s="30" t="s">
        <v>99</v>
      </c>
      <c r="F39" s="31" t="s">
        <v>17</v>
      </c>
      <c r="G39" s="32" t="s">
        <v>140</v>
      </c>
      <c r="H39" s="30" t="s">
        <v>30</v>
      </c>
      <c r="I39" s="33" t="s">
        <v>17</v>
      </c>
      <c r="J39" s="34" t="s">
        <v>20</v>
      </c>
      <c r="K39" s="35" t="s">
        <v>57</v>
      </c>
      <c r="L39" s="36" t="s">
        <v>21</v>
      </c>
    </row>
    <row r="40" spans="1:12" s="3" customFormat="1" ht="15" customHeight="1">
      <c r="A40" s="26">
        <v>34</v>
      </c>
      <c r="B40" s="27">
        <v>66</v>
      </c>
      <c r="C40" s="28" t="s">
        <v>14</v>
      </c>
      <c r="D40" s="29" t="s">
        <v>141</v>
      </c>
      <c r="E40" s="30" t="s">
        <v>142</v>
      </c>
      <c r="F40" s="31" t="s">
        <v>17</v>
      </c>
      <c r="G40" s="32" t="s">
        <v>141</v>
      </c>
      <c r="H40" s="30" t="s">
        <v>28</v>
      </c>
      <c r="I40" s="33" t="s">
        <v>17</v>
      </c>
      <c r="J40" s="34" t="s">
        <v>143</v>
      </c>
      <c r="K40" s="37" t="s">
        <v>93</v>
      </c>
      <c r="L40" s="36" t="s">
        <v>21</v>
      </c>
    </row>
    <row r="41" spans="1:12" s="3" customFormat="1" ht="15" customHeight="1">
      <c r="A41" s="26">
        <v>35</v>
      </c>
      <c r="B41" s="27">
        <v>69</v>
      </c>
      <c r="C41" s="28" t="s">
        <v>14</v>
      </c>
      <c r="D41" s="29" t="s">
        <v>144</v>
      </c>
      <c r="E41" s="30" t="s">
        <v>16</v>
      </c>
      <c r="F41" s="31" t="s">
        <v>24</v>
      </c>
      <c r="G41" s="32" t="s">
        <v>138</v>
      </c>
      <c r="H41" s="30" t="s">
        <v>52</v>
      </c>
      <c r="I41" s="33" t="s">
        <v>24</v>
      </c>
      <c r="J41" s="34" t="s">
        <v>20</v>
      </c>
      <c r="K41" s="35"/>
      <c r="L41" s="36">
        <v>0.5854166666666667</v>
      </c>
    </row>
    <row r="42" spans="1:12" s="3" customFormat="1" ht="15" customHeight="1">
      <c r="A42" s="26">
        <v>36</v>
      </c>
      <c r="B42" s="27">
        <v>70</v>
      </c>
      <c r="C42" s="28" t="s">
        <v>14</v>
      </c>
      <c r="D42" s="29" t="s">
        <v>145</v>
      </c>
      <c r="E42" s="30" t="s">
        <v>146</v>
      </c>
      <c r="F42" s="31" t="s">
        <v>17</v>
      </c>
      <c r="G42" s="32" t="s">
        <v>147</v>
      </c>
      <c r="H42" s="30" t="s">
        <v>30</v>
      </c>
      <c r="I42" s="33" t="s">
        <v>17</v>
      </c>
      <c r="J42" s="34" t="s">
        <v>148</v>
      </c>
      <c r="K42" s="35"/>
      <c r="L42" s="36" t="s">
        <v>21</v>
      </c>
    </row>
    <row r="43" spans="1:12" s="3" customFormat="1" ht="15" customHeight="1">
      <c r="A43" s="26">
        <v>37</v>
      </c>
      <c r="B43" s="27">
        <v>71</v>
      </c>
      <c r="C43" s="28" t="s">
        <v>14</v>
      </c>
      <c r="D43" s="29" t="s">
        <v>149</v>
      </c>
      <c r="E43" s="30" t="s">
        <v>30</v>
      </c>
      <c r="F43" s="31" t="s">
        <v>24</v>
      </c>
      <c r="G43" s="32" t="s">
        <v>150</v>
      </c>
      <c r="H43" s="30" t="s">
        <v>151</v>
      </c>
      <c r="I43" s="33">
        <v>1</v>
      </c>
      <c r="J43" s="34" t="s">
        <v>152</v>
      </c>
      <c r="K43" s="35" t="s">
        <v>62</v>
      </c>
      <c r="L43" s="36" t="s">
        <v>21</v>
      </c>
    </row>
    <row r="44" spans="1:12" s="3" customFormat="1" ht="15" customHeight="1">
      <c r="A44" s="26">
        <v>38</v>
      </c>
      <c r="B44" s="27">
        <v>72</v>
      </c>
      <c r="C44" s="28" t="s">
        <v>14</v>
      </c>
      <c r="D44" s="29" t="s">
        <v>153</v>
      </c>
      <c r="E44" s="30" t="s">
        <v>154</v>
      </c>
      <c r="F44" s="31" t="s">
        <v>17</v>
      </c>
      <c r="G44" s="32" t="s">
        <v>155</v>
      </c>
      <c r="H44" s="30" t="s">
        <v>30</v>
      </c>
      <c r="I44" s="33" t="s">
        <v>17</v>
      </c>
      <c r="J44" s="34" t="s">
        <v>53</v>
      </c>
      <c r="K44" s="35"/>
      <c r="L44" s="36" t="s">
        <v>21</v>
      </c>
    </row>
    <row r="45" spans="1:12" s="3" customFormat="1" ht="15" customHeight="1">
      <c r="A45" s="26">
        <v>39</v>
      </c>
      <c r="B45" s="27">
        <v>73</v>
      </c>
      <c r="C45" s="28" t="s">
        <v>14</v>
      </c>
      <c r="D45" s="29" t="s">
        <v>156</v>
      </c>
      <c r="E45" s="30" t="s">
        <v>114</v>
      </c>
      <c r="F45" s="31">
        <v>1</v>
      </c>
      <c r="G45" s="32" t="s">
        <v>157</v>
      </c>
      <c r="H45" s="30" t="s">
        <v>158</v>
      </c>
      <c r="I45" s="33" t="s">
        <v>24</v>
      </c>
      <c r="J45" s="34" t="s">
        <v>20</v>
      </c>
      <c r="K45" s="35"/>
      <c r="L45" s="36" t="s">
        <v>21</v>
      </c>
    </row>
    <row r="46" spans="1:12" s="3" customFormat="1" ht="15" customHeight="1">
      <c r="A46" s="26">
        <v>40</v>
      </c>
      <c r="B46" s="27">
        <v>74</v>
      </c>
      <c r="C46" s="28" t="s">
        <v>14</v>
      </c>
      <c r="D46" s="29" t="s">
        <v>159</v>
      </c>
      <c r="E46" s="30" t="s">
        <v>160</v>
      </c>
      <c r="F46" s="31" t="s">
        <v>17</v>
      </c>
      <c r="G46" s="32" t="s">
        <v>161</v>
      </c>
      <c r="H46" s="30" t="s">
        <v>162</v>
      </c>
      <c r="I46" s="33" t="s">
        <v>17</v>
      </c>
      <c r="J46" s="34" t="s">
        <v>42</v>
      </c>
      <c r="K46" s="35" t="s">
        <v>57</v>
      </c>
      <c r="L46" s="36" t="s">
        <v>21</v>
      </c>
    </row>
    <row r="47" spans="1:12" s="3" customFormat="1" ht="15" customHeight="1">
      <c r="A47" s="26">
        <v>41</v>
      </c>
      <c r="B47" s="27">
        <v>75</v>
      </c>
      <c r="C47" s="28" t="s">
        <v>14</v>
      </c>
      <c r="D47" s="29" t="s">
        <v>163</v>
      </c>
      <c r="E47" s="30" t="s">
        <v>26</v>
      </c>
      <c r="F47" s="31" t="s">
        <v>17</v>
      </c>
      <c r="G47" s="32" t="s">
        <v>164</v>
      </c>
      <c r="H47" s="30" t="s">
        <v>81</v>
      </c>
      <c r="I47" s="33" t="s">
        <v>17</v>
      </c>
      <c r="J47" s="34" t="s">
        <v>46</v>
      </c>
      <c r="K47" s="35"/>
      <c r="L47" s="36" t="s">
        <v>21</v>
      </c>
    </row>
    <row r="48" spans="1:12" s="3" customFormat="1" ht="15" customHeight="1">
      <c r="A48" s="26">
        <v>42</v>
      </c>
      <c r="B48" s="27">
        <v>76</v>
      </c>
      <c r="C48" s="28" t="s">
        <v>14</v>
      </c>
      <c r="D48" s="29" t="s">
        <v>165</v>
      </c>
      <c r="E48" s="30" t="s">
        <v>52</v>
      </c>
      <c r="F48" s="31" t="s">
        <v>17</v>
      </c>
      <c r="G48" s="32" t="s">
        <v>165</v>
      </c>
      <c r="H48" s="30" t="s">
        <v>121</v>
      </c>
      <c r="I48" s="33" t="s">
        <v>17</v>
      </c>
      <c r="J48" s="34" t="s">
        <v>166</v>
      </c>
      <c r="K48" s="35"/>
      <c r="L48" s="36" t="s">
        <v>21</v>
      </c>
    </row>
    <row r="49" spans="1:12" s="3" customFormat="1" ht="15" customHeight="1">
      <c r="A49" s="26">
        <v>43</v>
      </c>
      <c r="B49" s="27">
        <v>77</v>
      </c>
      <c r="C49" s="28" t="s">
        <v>14</v>
      </c>
      <c r="D49" s="29" t="s">
        <v>167</v>
      </c>
      <c r="E49" s="30" t="s">
        <v>79</v>
      </c>
      <c r="F49" s="31" t="s">
        <v>17</v>
      </c>
      <c r="G49" s="32" t="s">
        <v>168</v>
      </c>
      <c r="H49" s="30" t="s">
        <v>26</v>
      </c>
      <c r="I49" s="33" t="s">
        <v>17</v>
      </c>
      <c r="J49" s="34" t="s">
        <v>169</v>
      </c>
      <c r="K49" s="35"/>
      <c r="L49" s="36" t="s">
        <v>21</v>
      </c>
    </row>
    <row r="50" spans="1:12" s="3" customFormat="1" ht="15" customHeight="1">
      <c r="A50" s="26">
        <v>44</v>
      </c>
      <c r="B50" s="27">
        <v>78</v>
      </c>
      <c r="C50" s="28" t="s">
        <v>14</v>
      </c>
      <c r="D50" s="29" t="s">
        <v>170</v>
      </c>
      <c r="E50" s="30" t="s">
        <v>171</v>
      </c>
      <c r="F50" s="31" t="s">
        <v>17</v>
      </c>
      <c r="G50" s="32" t="s">
        <v>172</v>
      </c>
      <c r="H50" s="30" t="s">
        <v>173</v>
      </c>
      <c r="I50" s="33" t="s">
        <v>17</v>
      </c>
      <c r="J50" s="34" t="s">
        <v>174</v>
      </c>
      <c r="K50" s="37" t="s">
        <v>93</v>
      </c>
      <c r="L50" s="36" t="s">
        <v>21</v>
      </c>
    </row>
    <row r="51" spans="1:12" s="3" customFormat="1" ht="15" customHeight="1">
      <c r="A51" s="26">
        <v>45</v>
      </c>
      <c r="B51" s="27">
        <v>79</v>
      </c>
      <c r="C51" s="28" t="s">
        <v>14</v>
      </c>
      <c r="D51" s="29" t="s">
        <v>175</v>
      </c>
      <c r="E51" s="30" t="s">
        <v>16</v>
      </c>
      <c r="F51" s="31" t="s">
        <v>17</v>
      </c>
      <c r="G51" s="32" t="s">
        <v>176</v>
      </c>
      <c r="H51" s="30" t="s">
        <v>177</v>
      </c>
      <c r="I51" s="33" t="s">
        <v>17</v>
      </c>
      <c r="J51" s="34" t="s">
        <v>169</v>
      </c>
      <c r="K51" s="35"/>
      <c r="L51" s="36" t="s">
        <v>21</v>
      </c>
    </row>
    <row r="52" spans="1:12" s="3" customFormat="1" ht="15" customHeight="1">
      <c r="A52" s="26">
        <v>46</v>
      </c>
      <c r="B52" s="27">
        <v>82</v>
      </c>
      <c r="C52" s="28" t="s">
        <v>14</v>
      </c>
      <c r="D52" s="29" t="s">
        <v>178</v>
      </c>
      <c r="E52" s="30" t="s">
        <v>48</v>
      </c>
      <c r="F52" s="31">
        <v>3</v>
      </c>
      <c r="G52" s="32" t="s">
        <v>179</v>
      </c>
      <c r="H52" s="30" t="s">
        <v>30</v>
      </c>
      <c r="I52" s="33" t="s">
        <v>17</v>
      </c>
      <c r="J52" s="34" t="s">
        <v>53</v>
      </c>
      <c r="K52" s="35" t="s">
        <v>32</v>
      </c>
      <c r="L52" s="36" t="s">
        <v>21</v>
      </c>
    </row>
    <row r="53" spans="1:12" s="3" customFormat="1" ht="15" customHeight="1">
      <c r="A53" s="26">
        <v>47</v>
      </c>
      <c r="B53" s="27">
        <v>83</v>
      </c>
      <c r="C53" s="28" t="s">
        <v>14</v>
      </c>
      <c r="D53" s="29" t="s">
        <v>180</v>
      </c>
      <c r="E53" s="30" t="s">
        <v>81</v>
      </c>
      <c r="F53" s="31" t="s">
        <v>17</v>
      </c>
      <c r="G53" s="32" t="s">
        <v>181</v>
      </c>
      <c r="H53" s="30" t="s">
        <v>182</v>
      </c>
      <c r="I53" s="33" t="s">
        <v>17</v>
      </c>
      <c r="J53" s="34" t="s">
        <v>42</v>
      </c>
      <c r="K53" s="35"/>
      <c r="L53" s="36" t="s">
        <v>21</v>
      </c>
    </row>
    <row r="54" spans="1:14" s="43" customFormat="1" ht="15" customHeight="1">
      <c r="A54" s="26">
        <v>48</v>
      </c>
      <c r="B54" s="27">
        <v>86</v>
      </c>
      <c r="C54" s="33" t="s">
        <v>183</v>
      </c>
      <c r="D54" s="29" t="s">
        <v>184</v>
      </c>
      <c r="E54" s="30" t="s">
        <v>133</v>
      </c>
      <c r="F54" s="31" t="s">
        <v>17</v>
      </c>
      <c r="G54" s="32" t="s">
        <v>185</v>
      </c>
      <c r="H54" s="30" t="s">
        <v>81</v>
      </c>
      <c r="I54" s="33" t="s">
        <v>17</v>
      </c>
      <c r="J54" s="39" t="s">
        <v>186</v>
      </c>
      <c r="K54" s="40"/>
      <c r="L54" s="36" t="s">
        <v>21</v>
      </c>
      <c r="M54" s="41"/>
      <c r="N54" s="42"/>
    </row>
    <row r="55" spans="1:12" s="3" customFormat="1" ht="15" customHeight="1" thickBot="1">
      <c r="A55" s="44">
        <v>49</v>
      </c>
      <c r="B55" s="45">
        <v>88</v>
      </c>
      <c r="C55" s="46" t="s">
        <v>14</v>
      </c>
      <c r="D55" s="47" t="s">
        <v>187</v>
      </c>
      <c r="E55" s="48" t="s">
        <v>48</v>
      </c>
      <c r="F55" s="49" t="s">
        <v>17</v>
      </c>
      <c r="G55" s="50" t="s">
        <v>188</v>
      </c>
      <c r="H55" s="48" t="s">
        <v>26</v>
      </c>
      <c r="I55" s="51" t="s">
        <v>17</v>
      </c>
      <c r="J55" s="52" t="s">
        <v>189</v>
      </c>
      <c r="K55" s="53"/>
      <c r="L55" s="54" t="s">
        <v>21</v>
      </c>
    </row>
    <row r="57" spans="4:8" ht="24" customHeight="1" hidden="1">
      <c r="D57" s="226" t="s">
        <v>190</v>
      </c>
      <c r="E57" s="226"/>
      <c r="F57" s="226"/>
      <c r="G57" s="226"/>
      <c r="H57" s="226"/>
    </row>
    <row r="58" spans="4:9" ht="13.5" hidden="1">
      <c r="D58" s="56" t="s">
        <v>191</v>
      </c>
      <c r="E58" s="57"/>
      <c r="F58" s="58"/>
      <c r="G58" s="56" t="s">
        <v>192</v>
      </c>
      <c r="H58" s="57"/>
      <c r="I58" s="58"/>
    </row>
    <row r="59" spans="4:9" ht="13.5" hidden="1">
      <c r="D59" s="56" t="s">
        <v>193</v>
      </c>
      <c r="E59" s="57"/>
      <c r="F59" s="58"/>
      <c r="G59" s="56" t="s">
        <v>194</v>
      </c>
      <c r="H59" s="57"/>
      <c r="I59" s="58"/>
    </row>
    <row r="60" spans="4:9" ht="13.5" hidden="1">
      <c r="D60" s="56" t="s">
        <v>195</v>
      </c>
      <c r="E60" s="57"/>
      <c r="F60" s="58"/>
      <c r="G60" s="56" t="s">
        <v>17</v>
      </c>
      <c r="H60" s="57"/>
      <c r="I60" s="58"/>
    </row>
    <row r="64" spans="2:10" ht="13.5">
      <c r="B64" s="221" t="s">
        <v>196</v>
      </c>
      <c r="C64" s="221"/>
      <c r="D64" s="221"/>
      <c r="E64" s="221"/>
      <c r="G64" s="222" t="s">
        <v>197</v>
      </c>
      <c r="H64" s="222"/>
      <c r="I64" s="222"/>
      <c r="J64" s="4"/>
    </row>
    <row r="67" spans="2:10" ht="13.5">
      <c r="B67" s="221" t="s">
        <v>198</v>
      </c>
      <c r="C67" s="221"/>
      <c r="D67" s="221"/>
      <c r="E67" s="221"/>
      <c r="G67" s="222" t="s">
        <v>199</v>
      </c>
      <c r="H67" s="222"/>
      <c r="I67" s="222"/>
      <c r="J67" s="4"/>
    </row>
    <row r="68" ht="14.25" thickBot="1"/>
    <row r="69" ht="23.25" customHeight="1" thickBot="1">
      <c r="K69" s="59"/>
    </row>
  </sheetData>
  <sheetProtection/>
  <mergeCells count="17">
    <mergeCell ref="D6:E6"/>
    <mergeCell ref="G6:H6"/>
    <mergeCell ref="D5:I5"/>
    <mergeCell ref="D1:L1"/>
    <mergeCell ref="A4:D4"/>
    <mergeCell ref="K4:L4"/>
    <mergeCell ref="A3:L3"/>
    <mergeCell ref="B67:E67"/>
    <mergeCell ref="G67:I67"/>
    <mergeCell ref="A2:L2"/>
    <mergeCell ref="J5:J6"/>
    <mergeCell ref="K5:K6"/>
    <mergeCell ref="D57:H57"/>
    <mergeCell ref="B64:E64"/>
    <mergeCell ref="G64:I64"/>
    <mergeCell ref="C5:C6"/>
    <mergeCell ref="L5:L6"/>
  </mergeCells>
  <hyperlinks>
    <hyperlink ref="K27" r:id="rId1" display="autosport@list.ru"/>
    <hyperlink ref="K25" r:id="rId2" display="autosport@list.ru"/>
    <hyperlink ref="K50" r:id="rId3" display="autosport@list.ru"/>
    <hyperlink ref="K38" r:id="rId4" display="autosport@list.ru"/>
    <hyperlink ref="K40" r:id="rId5" display="autosport@list.ru"/>
  </hyperlinks>
  <printOptions/>
  <pageMargins left="0.75" right="0.75" top="0.5" bottom="0.5" header="0.5" footer="0.5"/>
  <pageSetup fitToHeight="2" fitToWidth="1" horizontalDpi="600" verticalDpi="600" orientation="landscape" paperSize="9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3.7109375" style="1" bestFit="1" customWidth="1"/>
    <col min="2" max="2" width="7.00390625" style="1" customWidth="1"/>
    <col min="3" max="3" width="7.140625" style="1" customWidth="1"/>
    <col min="4" max="4" width="14.421875" style="6" bestFit="1" customWidth="1"/>
    <col min="5" max="5" width="9.421875" style="4" bestFit="1" customWidth="1"/>
    <col min="6" max="6" width="3.421875" style="5" bestFit="1" customWidth="1"/>
    <col min="7" max="7" width="12.00390625" style="6" bestFit="1" customWidth="1"/>
    <col min="8" max="8" width="8.57421875" style="4" bestFit="1" customWidth="1"/>
    <col min="9" max="9" width="3.421875" style="5" bestFit="1" customWidth="1"/>
    <col min="10" max="10" width="17.421875" style="5" bestFit="1" customWidth="1"/>
    <col min="11" max="11" width="16.8515625" style="5" bestFit="1" customWidth="1"/>
    <col min="12" max="12" width="3.8515625" style="55" hidden="1" customWidth="1"/>
    <col min="13" max="13" width="18.7109375" style="55" customWidth="1"/>
    <col min="14" max="15" width="9.140625" style="2" hidden="1" customWidth="1"/>
    <col min="16" max="16384" width="9.140625" style="2" customWidth="1"/>
  </cols>
  <sheetData>
    <row r="1" spans="1:13" ht="30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"/>
    </row>
    <row r="2" spans="1:12" s="3" customFormat="1" ht="63.75" customHeight="1">
      <c r="A2" s="220" t="s">
        <v>201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3" ht="21.75" customHeight="1" thickBot="1">
      <c r="A3" s="216" t="s">
        <v>1</v>
      </c>
      <c r="B3" s="216"/>
      <c r="C3" s="216"/>
      <c r="D3" s="216"/>
      <c r="K3" s="236" t="s">
        <v>2</v>
      </c>
      <c r="L3" s="236"/>
      <c r="M3" s="2"/>
    </row>
    <row r="4" spans="1:13" ht="13.5" customHeight="1">
      <c r="A4" s="8" t="s">
        <v>3</v>
      </c>
      <c r="B4" s="9" t="s">
        <v>4</v>
      </c>
      <c r="C4" s="227" t="s">
        <v>5</v>
      </c>
      <c r="D4" s="212" t="s">
        <v>6</v>
      </c>
      <c r="E4" s="213"/>
      <c r="F4" s="213"/>
      <c r="G4" s="213"/>
      <c r="H4" s="213"/>
      <c r="I4" s="214"/>
      <c r="J4" s="224" t="s">
        <v>7</v>
      </c>
      <c r="K4" s="232" t="s">
        <v>8</v>
      </c>
      <c r="L4" s="234" t="s">
        <v>232</v>
      </c>
      <c r="M4" s="234" t="s">
        <v>202</v>
      </c>
    </row>
    <row r="5" spans="1:13" ht="26.25" customHeight="1" thickBot="1">
      <c r="A5" s="11" t="s">
        <v>10</v>
      </c>
      <c r="B5" s="12" t="s">
        <v>3</v>
      </c>
      <c r="C5" s="228"/>
      <c r="D5" s="229" t="s">
        <v>11</v>
      </c>
      <c r="E5" s="230"/>
      <c r="F5" s="13" t="s">
        <v>12</v>
      </c>
      <c r="G5" s="231" t="s">
        <v>13</v>
      </c>
      <c r="H5" s="230"/>
      <c r="I5" s="14" t="s">
        <v>12</v>
      </c>
      <c r="J5" s="225"/>
      <c r="K5" s="233"/>
      <c r="L5" s="235"/>
      <c r="M5" s="235"/>
    </row>
    <row r="6" spans="1:13" s="3" customFormat="1" ht="15" customHeight="1">
      <c r="A6" s="26">
        <v>1</v>
      </c>
      <c r="B6" s="27">
        <v>19</v>
      </c>
      <c r="C6" s="28" t="s">
        <v>14</v>
      </c>
      <c r="D6" s="29" t="s">
        <v>50</v>
      </c>
      <c r="E6" s="30" t="s">
        <v>34</v>
      </c>
      <c r="F6" s="31" t="s">
        <v>17</v>
      </c>
      <c r="G6" s="32" t="s">
        <v>51</v>
      </c>
      <c r="H6" s="30" t="s">
        <v>52</v>
      </c>
      <c r="I6" s="33" t="s">
        <v>17</v>
      </c>
      <c r="J6" s="34" t="s">
        <v>53</v>
      </c>
      <c r="K6" s="35"/>
      <c r="L6" s="103">
        <v>0.6673611111111111</v>
      </c>
      <c r="M6" s="36">
        <v>0.7090277777777777</v>
      </c>
    </row>
    <row r="7" spans="1:13" s="3" customFormat="1" ht="15" customHeight="1">
      <c r="A7" s="26">
        <v>2</v>
      </c>
      <c r="B7" s="27">
        <v>69</v>
      </c>
      <c r="C7" s="28" t="s">
        <v>14</v>
      </c>
      <c r="D7" s="29" t="s">
        <v>144</v>
      </c>
      <c r="E7" s="30" t="s">
        <v>16</v>
      </c>
      <c r="F7" s="31" t="s">
        <v>24</v>
      </c>
      <c r="G7" s="32" t="s">
        <v>138</v>
      </c>
      <c r="H7" s="30" t="s">
        <v>52</v>
      </c>
      <c r="I7" s="33" t="s">
        <v>24</v>
      </c>
      <c r="J7" s="34" t="s">
        <v>20</v>
      </c>
      <c r="K7" s="35"/>
      <c r="L7" s="103">
        <v>0.66875</v>
      </c>
      <c r="M7" s="36">
        <v>0.709722222222221</v>
      </c>
    </row>
    <row r="8" spans="1:13" s="3" customFormat="1" ht="15" customHeight="1" thickBot="1">
      <c r="A8" s="26">
        <v>3</v>
      </c>
      <c r="B8" s="27">
        <v>57</v>
      </c>
      <c r="C8" s="28" t="s">
        <v>14</v>
      </c>
      <c r="D8" s="29" t="s">
        <v>132</v>
      </c>
      <c r="E8" s="30" t="s">
        <v>133</v>
      </c>
      <c r="F8" s="31" t="s">
        <v>17</v>
      </c>
      <c r="G8" s="32" t="s">
        <v>134</v>
      </c>
      <c r="H8" s="30" t="s">
        <v>135</v>
      </c>
      <c r="I8" s="33" t="s">
        <v>17</v>
      </c>
      <c r="J8" s="34" t="s">
        <v>136</v>
      </c>
      <c r="K8" s="35"/>
      <c r="L8" s="103">
        <v>0.6680555555555556</v>
      </c>
      <c r="M8" s="36">
        <v>0.710416666666666</v>
      </c>
    </row>
    <row r="9" spans="1:15" s="3" customFormat="1" ht="15" customHeight="1" thickBot="1">
      <c r="A9" s="26">
        <v>4</v>
      </c>
      <c r="B9" s="27">
        <v>3</v>
      </c>
      <c r="C9" s="28" t="s">
        <v>14</v>
      </c>
      <c r="D9" s="29" t="s">
        <v>27</v>
      </c>
      <c r="E9" s="30" t="s">
        <v>28</v>
      </c>
      <c r="F9" s="31" t="s">
        <v>24</v>
      </c>
      <c r="G9" s="32" t="s">
        <v>29</v>
      </c>
      <c r="H9" s="30" t="s">
        <v>30</v>
      </c>
      <c r="I9" s="33" t="s">
        <v>24</v>
      </c>
      <c r="J9" s="34" t="s">
        <v>31</v>
      </c>
      <c r="K9" s="35" t="s">
        <v>32</v>
      </c>
      <c r="L9" s="103">
        <v>0.669444444444444</v>
      </c>
      <c r="M9" s="36">
        <v>0.711111111111111</v>
      </c>
      <c r="N9" s="87">
        <v>3</v>
      </c>
      <c r="O9" s="90">
        <v>0.0010532407407407407</v>
      </c>
    </row>
    <row r="10" spans="1:15" s="3" customFormat="1" ht="15" customHeight="1" thickBot="1">
      <c r="A10" s="26">
        <v>5</v>
      </c>
      <c r="B10" s="27">
        <v>42</v>
      </c>
      <c r="C10" s="28" t="s">
        <v>14</v>
      </c>
      <c r="D10" s="29" t="s">
        <v>94</v>
      </c>
      <c r="E10" s="30" t="s">
        <v>48</v>
      </c>
      <c r="F10" s="31">
        <v>1</v>
      </c>
      <c r="G10" s="32" t="s">
        <v>95</v>
      </c>
      <c r="H10" s="30" t="s">
        <v>96</v>
      </c>
      <c r="I10" s="33">
        <v>1</v>
      </c>
      <c r="J10" s="34" t="s">
        <v>97</v>
      </c>
      <c r="K10" s="35" t="s">
        <v>32</v>
      </c>
      <c r="L10" s="103">
        <v>0.670138888888889</v>
      </c>
      <c r="M10" s="36">
        <v>0.711805555555556</v>
      </c>
      <c r="N10" s="87">
        <v>42</v>
      </c>
      <c r="O10" s="88">
        <v>0.0010648148148148147</v>
      </c>
    </row>
    <row r="11" spans="1:15" s="3" customFormat="1" ht="15" customHeight="1" thickBot="1">
      <c r="A11" s="26">
        <v>6</v>
      </c>
      <c r="B11" s="27">
        <v>44</v>
      </c>
      <c r="C11" s="28" t="s">
        <v>14</v>
      </c>
      <c r="D11" s="29" t="s">
        <v>98</v>
      </c>
      <c r="E11" s="30" t="s">
        <v>99</v>
      </c>
      <c r="F11" s="31">
        <v>1</v>
      </c>
      <c r="G11" s="32" t="s">
        <v>100</v>
      </c>
      <c r="H11" s="30" t="s">
        <v>30</v>
      </c>
      <c r="I11" s="33" t="s">
        <v>24</v>
      </c>
      <c r="J11" s="34" t="s">
        <v>46</v>
      </c>
      <c r="K11" s="37" t="s">
        <v>93</v>
      </c>
      <c r="L11" s="103">
        <v>0.670833333333333</v>
      </c>
      <c r="M11" s="36">
        <v>0.7125</v>
      </c>
      <c r="N11" s="87">
        <v>44</v>
      </c>
      <c r="O11" s="88">
        <v>0.0010763888888888889</v>
      </c>
    </row>
    <row r="12" spans="1:15" s="3" customFormat="1" ht="15" customHeight="1" thickBot="1">
      <c r="A12" s="26">
        <v>7</v>
      </c>
      <c r="B12" s="27">
        <v>53</v>
      </c>
      <c r="C12" s="28" t="s">
        <v>14</v>
      </c>
      <c r="D12" s="29" t="s">
        <v>119</v>
      </c>
      <c r="E12" s="30" t="s">
        <v>48</v>
      </c>
      <c r="F12" s="31">
        <v>1</v>
      </c>
      <c r="G12" s="32" t="s">
        <v>120</v>
      </c>
      <c r="H12" s="30" t="s">
        <v>121</v>
      </c>
      <c r="I12" s="33" t="s">
        <v>17</v>
      </c>
      <c r="J12" s="34" t="s">
        <v>122</v>
      </c>
      <c r="K12" s="35"/>
      <c r="L12" s="103">
        <v>0.671527777777777</v>
      </c>
      <c r="M12" s="36">
        <v>0.713194444444444</v>
      </c>
      <c r="N12" s="87">
        <v>53</v>
      </c>
      <c r="O12" s="88">
        <v>0.0010763888888888889</v>
      </c>
    </row>
    <row r="13" spans="1:15" s="3" customFormat="1" ht="15" customHeight="1" thickBot="1">
      <c r="A13" s="26">
        <v>8</v>
      </c>
      <c r="B13" s="27">
        <v>62</v>
      </c>
      <c r="C13" s="28" t="s">
        <v>14</v>
      </c>
      <c r="D13" s="29" t="s">
        <v>137</v>
      </c>
      <c r="E13" s="30" t="s">
        <v>16</v>
      </c>
      <c r="F13" s="31" t="s">
        <v>24</v>
      </c>
      <c r="G13" s="32" t="s">
        <v>138</v>
      </c>
      <c r="H13" s="30" t="s">
        <v>30</v>
      </c>
      <c r="I13" s="33" t="s">
        <v>24</v>
      </c>
      <c r="J13" s="34" t="s">
        <v>97</v>
      </c>
      <c r="K13" s="37" t="s">
        <v>93</v>
      </c>
      <c r="L13" s="36">
        <v>0.672222222222222</v>
      </c>
      <c r="M13" s="36">
        <v>0.713888888888889</v>
      </c>
      <c r="N13" s="87">
        <v>62</v>
      </c>
      <c r="O13" s="88">
        <v>0.0010879629629629629</v>
      </c>
    </row>
    <row r="14" spans="1:15" s="3" customFormat="1" ht="15" customHeight="1" thickBot="1">
      <c r="A14" s="26">
        <v>9</v>
      </c>
      <c r="B14" s="27">
        <v>2</v>
      </c>
      <c r="C14" s="28" t="s">
        <v>14</v>
      </c>
      <c r="D14" s="29" t="s">
        <v>22</v>
      </c>
      <c r="E14" s="30" t="s">
        <v>23</v>
      </c>
      <c r="F14" s="31" t="s">
        <v>24</v>
      </c>
      <c r="G14" s="32" t="s">
        <v>25</v>
      </c>
      <c r="H14" s="30" t="s">
        <v>26</v>
      </c>
      <c r="I14" s="33">
        <v>1</v>
      </c>
      <c r="J14" s="34" t="s">
        <v>20</v>
      </c>
      <c r="K14" s="35"/>
      <c r="L14" s="103">
        <v>0.672916666666666</v>
      </c>
      <c r="M14" s="36">
        <v>0.714583333333333</v>
      </c>
      <c r="N14" s="87">
        <v>2</v>
      </c>
      <c r="O14" s="88">
        <v>0.001099537037037037</v>
      </c>
    </row>
    <row r="15" spans="1:15" s="3" customFormat="1" ht="15" customHeight="1" thickBot="1">
      <c r="A15" s="26">
        <v>10</v>
      </c>
      <c r="B15" s="27">
        <v>46</v>
      </c>
      <c r="C15" s="28" t="s">
        <v>14</v>
      </c>
      <c r="D15" s="29" t="s">
        <v>104</v>
      </c>
      <c r="E15" s="30" t="s">
        <v>105</v>
      </c>
      <c r="F15" s="31" t="s">
        <v>17</v>
      </c>
      <c r="G15" s="32" t="s">
        <v>106</v>
      </c>
      <c r="H15" s="30" t="s">
        <v>105</v>
      </c>
      <c r="I15" s="33" t="s">
        <v>17</v>
      </c>
      <c r="J15" s="34" t="s">
        <v>53</v>
      </c>
      <c r="K15" s="35"/>
      <c r="L15" s="103">
        <v>0.67361111111111</v>
      </c>
      <c r="M15" s="36">
        <v>0.715277777777778</v>
      </c>
      <c r="N15" s="87">
        <v>46</v>
      </c>
      <c r="O15" s="88">
        <v>0.001099537037037037</v>
      </c>
    </row>
    <row r="16" spans="1:15" s="3" customFormat="1" ht="15" customHeight="1" thickBot="1">
      <c r="A16" s="26">
        <v>11</v>
      </c>
      <c r="B16" s="27">
        <v>65</v>
      </c>
      <c r="C16" s="28" t="s">
        <v>14</v>
      </c>
      <c r="D16" s="29" t="s">
        <v>139</v>
      </c>
      <c r="E16" s="30" t="s">
        <v>99</v>
      </c>
      <c r="F16" s="31" t="s">
        <v>17</v>
      </c>
      <c r="G16" s="32" t="s">
        <v>140</v>
      </c>
      <c r="H16" s="30" t="s">
        <v>30</v>
      </c>
      <c r="I16" s="33" t="s">
        <v>17</v>
      </c>
      <c r="J16" s="34" t="s">
        <v>20</v>
      </c>
      <c r="K16" s="35" t="s">
        <v>57</v>
      </c>
      <c r="L16" s="36">
        <v>0.674305555555555</v>
      </c>
      <c r="M16" s="36">
        <v>0.715972222222222</v>
      </c>
      <c r="N16" s="87">
        <v>65</v>
      </c>
      <c r="O16" s="88">
        <v>0.001099537037037037</v>
      </c>
    </row>
    <row r="17" spans="1:15" s="3" customFormat="1" ht="15" customHeight="1" thickBot="1">
      <c r="A17" s="26">
        <v>12</v>
      </c>
      <c r="B17" s="27">
        <v>14</v>
      </c>
      <c r="C17" s="28" t="s">
        <v>14</v>
      </c>
      <c r="D17" s="29" t="s">
        <v>43</v>
      </c>
      <c r="E17" s="30" t="s">
        <v>44</v>
      </c>
      <c r="F17" s="31" t="s">
        <v>17</v>
      </c>
      <c r="G17" s="32" t="s">
        <v>45</v>
      </c>
      <c r="H17" s="30" t="s">
        <v>16</v>
      </c>
      <c r="I17" s="33" t="s">
        <v>17</v>
      </c>
      <c r="J17" s="34" t="s">
        <v>46</v>
      </c>
      <c r="K17" s="35"/>
      <c r="L17" s="103">
        <v>0.674999999999999</v>
      </c>
      <c r="M17" s="36">
        <v>0.716666666666667</v>
      </c>
      <c r="N17" s="87">
        <v>14</v>
      </c>
      <c r="O17" s="88">
        <v>0.0011111111111111111</v>
      </c>
    </row>
    <row r="18" spans="1:15" s="3" customFormat="1" ht="15" customHeight="1" thickBot="1">
      <c r="A18" s="26">
        <v>13</v>
      </c>
      <c r="B18" s="27">
        <v>76</v>
      </c>
      <c r="C18" s="28" t="s">
        <v>14</v>
      </c>
      <c r="D18" s="29" t="s">
        <v>165</v>
      </c>
      <c r="E18" s="30" t="s">
        <v>52</v>
      </c>
      <c r="F18" s="31" t="s">
        <v>17</v>
      </c>
      <c r="G18" s="32" t="s">
        <v>165</v>
      </c>
      <c r="H18" s="30" t="s">
        <v>121</v>
      </c>
      <c r="I18" s="33" t="s">
        <v>17</v>
      </c>
      <c r="J18" s="34" t="s">
        <v>166</v>
      </c>
      <c r="K18" s="35"/>
      <c r="L18" s="36">
        <v>0.675694444444443</v>
      </c>
      <c r="M18" s="36">
        <v>0.717361111111111</v>
      </c>
      <c r="N18" s="87">
        <v>76</v>
      </c>
      <c r="O18" s="88">
        <v>0.0011226851851851851</v>
      </c>
    </row>
    <row r="19" spans="1:15" s="3" customFormat="1" ht="15" customHeight="1" thickBot="1">
      <c r="A19" s="26">
        <v>14</v>
      </c>
      <c r="B19" s="27">
        <v>40</v>
      </c>
      <c r="C19" s="28" t="s">
        <v>14</v>
      </c>
      <c r="D19" s="29" t="s">
        <v>91</v>
      </c>
      <c r="E19" s="30" t="s">
        <v>41</v>
      </c>
      <c r="F19" s="31" t="s">
        <v>24</v>
      </c>
      <c r="G19" s="32" t="s">
        <v>92</v>
      </c>
      <c r="H19" s="30" t="s">
        <v>83</v>
      </c>
      <c r="I19" s="33" t="s">
        <v>24</v>
      </c>
      <c r="J19" s="34" t="s">
        <v>20</v>
      </c>
      <c r="K19" s="37" t="s">
        <v>93</v>
      </c>
      <c r="L19" s="103">
        <v>0.676388888888888</v>
      </c>
      <c r="M19" s="36">
        <v>0.718055555555556</v>
      </c>
      <c r="N19" s="87">
        <v>40</v>
      </c>
      <c r="O19" s="88">
        <v>0.0011342592592592591</v>
      </c>
    </row>
    <row r="20" spans="1:15" s="3" customFormat="1" ht="15" customHeight="1" thickBot="1">
      <c r="A20" s="26">
        <v>15</v>
      </c>
      <c r="B20" s="27">
        <v>86</v>
      </c>
      <c r="C20" s="33" t="s">
        <v>183</v>
      </c>
      <c r="D20" s="29" t="s">
        <v>184</v>
      </c>
      <c r="E20" s="30" t="s">
        <v>133</v>
      </c>
      <c r="F20" s="31" t="s">
        <v>17</v>
      </c>
      <c r="G20" s="32" t="s">
        <v>185</v>
      </c>
      <c r="H20" s="30" t="s">
        <v>81</v>
      </c>
      <c r="I20" s="33" t="s">
        <v>17</v>
      </c>
      <c r="J20" s="34" t="s">
        <v>186</v>
      </c>
      <c r="K20" s="35"/>
      <c r="L20" s="36">
        <v>0.677083333333332</v>
      </c>
      <c r="M20" s="36">
        <v>0.71875</v>
      </c>
      <c r="N20" s="87">
        <v>86</v>
      </c>
      <c r="O20" s="88">
        <v>0.0011458333333333333</v>
      </c>
    </row>
    <row r="21" spans="1:15" s="3" customFormat="1" ht="15" customHeight="1" thickBot="1">
      <c r="A21" s="26">
        <v>16</v>
      </c>
      <c r="B21" s="27">
        <v>31</v>
      </c>
      <c r="C21" s="28" t="s">
        <v>14</v>
      </c>
      <c r="D21" s="29" t="s">
        <v>73</v>
      </c>
      <c r="E21" s="30" t="s">
        <v>74</v>
      </c>
      <c r="F21" s="31" t="s">
        <v>17</v>
      </c>
      <c r="G21" s="32" t="s">
        <v>75</v>
      </c>
      <c r="H21" s="30" t="s">
        <v>30</v>
      </c>
      <c r="I21" s="33" t="s">
        <v>17</v>
      </c>
      <c r="J21" s="34" t="s">
        <v>76</v>
      </c>
      <c r="K21" s="35" t="s">
        <v>62</v>
      </c>
      <c r="L21" s="103">
        <v>0.677777777777776</v>
      </c>
      <c r="M21" s="36">
        <v>0.719444444444444</v>
      </c>
      <c r="N21" s="87">
        <v>31</v>
      </c>
      <c r="O21" s="88">
        <v>0.0011574074074074073</v>
      </c>
    </row>
    <row r="22" spans="1:15" s="3" customFormat="1" ht="15" customHeight="1" thickBot="1">
      <c r="A22" s="26">
        <v>17</v>
      </c>
      <c r="B22" s="27">
        <v>47</v>
      </c>
      <c r="C22" s="28" t="s">
        <v>14</v>
      </c>
      <c r="D22" s="29" t="s">
        <v>107</v>
      </c>
      <c r="E22" s="30" t="s">
        <v>81</v>
      </c>
      <c r="F22" s="31" t="s">
        <v>17</v>
      </c>
      <c r="G22" s="32" t="s">
        <v>108</v>
      </c>
      <c r="H22" s="30" t="s">
        <v>109</v>
      </c>
      <c r="I22" s="33" t="s">
        <v>17</v>
      </c>
      <c r="J22" s="34" t="s">
        <v>46</v>
      </c>
      <c r="K22" s="35"/>
      <c r="L22" s="36">
        <v>0.678472222222221</v>
      </c>
      <c r="M22" s="36">
        <v>0.720138888888889</v>
      </c>
      <c r="N22" s="87">
        <v>47</v>
      </c>
      <c r="O22" s="88">
        <v>0.0011574074074074073</v>
      </c>
    </row>
    <row r="23" spans="1:15" s="3" customFormat="1" ht="15" customHeight="1" thickBot="1">
      <c r="A23" s="26">
        <v>18</v>
      </c>
      <c r="B23" s="27">
        <v>55</v>
      </c>
      <c r="C23" s="28" t="s">
        <v>14</v>
      </c>
      <c r="D23" s="29" t="s">
        <v>123</v>
      </c>
      <c r="E23" s="30" t="s">
        <v>30</v>
      </c>
      <c r="F23" s="31" t="s">
        <v>17</v>
      </c>
      <c r="G23" s="32" t="s">
        <v>124</v>
      </c>
      <c r="H23" s="30" t="s">
        <v>125</v>
      </c>
      <c r="I23" s="33" t="s">
        <v>17</v>
      </c>
      <c r="J23" s="34" t="s">
        <v>126</v>
      </c>
      <c r="K23" s="35" t="s">
        <v>62</v>
      </c>
      <c r="L23" s="103">
        <v>0.679166666666665</v>
      </c>
      <c r="M23" s="36">
        <v>0.720833333333333</v>
      </c>
      <c r="N23" s="87">
        <v>55</v>
      </c>
      <c r="O23" s="88">
        <v>0.0011574074074074073</v>
      </c>
    </row>
    <row r="24" spans="1:15" s="3" customFormat="1" ht="15" customHeight="1" thickBot="1">
      <c r="A24" s="26">
        <v>19</v>
      </c>
      <c r="B24" s="27">
        <v>82</v>
      </c>
      <c r="C24" s="28" t="s">
        <v>14</v>
      </c>
      <c r="D24" s="29" t="s">
        <v>178</v>
      </c>
      <c r="E24" s="30" t="s">
        <v>48</v>
      </c>
      <c r="F24" s="31">
        <v>3</v>
      </c>
      <c r="G24" s="32" t="s">
        <v>179</v>
      </c>
      <c r="H24" s="30" t="s">
        <v>30</v>
      </c>
      <c r="I24" s="33" t="s">
        <v>17</v>
      </c>
      <c r="J24" s="34" t="s">
        <v>53</v>
      </c>
      <c r="K24" s="35" t="s">
        <v>32</v>
      </c>
      <c r="L24" s="36">
        <v>0.679861111111109</v>
      </c>
      <c r="M24" s="36">
        <v>0.721527777777778</v>
      </c>
      <c r="N24" s="87">
        <v>82</v>
      </c>
      <c r="O24" s="88">
        <v>0.0011574074074074073</v>
      </c>
    </row>
    <row r="25" spans="1:15" s="43" customFormat="1" ht="15" customHeight="1" thickBot="1">
      <c r="A25" s="26">
        <v>20</v>
      </c>
      <c r="B25" s="27">
        <v>88</v>
      </c>
      <c r="C25" s="28" t="s">
        <v>14</v>
      </c>
      <c r="D25" s="29" t="s">
        <v>187</v>
      </c>
      <c r="E25" s="30" t="s">
        <v>48</v>
      </c>
      <c r="F25" s="31" t="s">
        <v>17</v>
      </c>
      <c r="G25" s="32" t="s">
        <v>188</v>
      </c>
      <c r="H25" s="30" t="s">
        <v>26</v>
      </c>
      <c r="I25" s="33" t="s">
        <v>17</v>
      </c>
      <c r="J25" s="34" t="s">
        <v>189</v>
      </c>
      <c r="K25" s="35"/>
      <c r="L25" s="36">
        <v>0.680555555555554</v>
      </c>
      <c r="M25" s="36">
        <v>0.722222222222222</v>
      </c>
      <c r="N25" s="87">
        <v>88</v>
      </c>
      <c r="O25" s="88">
        <v>0.0011689814814814816</v>
      </c>
    </row>
    <row r="26" spans="1:15" s="3" customFormat="1" ht="15" customHeight="1" thickBot="1">
      <c r="A26" s="26">
        <v>21</v>
      </c>
      <c r="B26" s="27">
        <v>24</v>
      </c>
      <c r="C26" s="28" t="s">
        <v>14</v>
      </c>
      <c r="D26" s="29" t="s">
        <v>66</v>
      </c>
      <c r="E26" s="30" t="s">
        <v>34</v>
      </c>
      <c r="F26" s="31" t="s">
        <v>17</v>
      </c>
      <c r="G26" s="32" t="s">
        <v>67</v>
      </c>
      <c r="H26" s="30" t="s">
        <v>68</v>
      </c>
      <c r="I26" s="33" t="s">
        <v>17</v>
      </c>
      <c r="J26" s="34" t="s">
        <v>69</v>
      </c>
      <c r="K26" s="35"/>
      <c r="L26" s="36">
        <v>0.681249999999998</v>
      </c>
      <c r="M26" s="36">
        <v>0.722916666666667</v>
      </c>
      <c r="N26" s="87">
        <v>24</v>
      </c>
      <c r="O26" s="89">
        <v>0.0011805555555555556</v>
      </c>
    </row>
    <row r="27" spans="1:15" s="3" customFormat="1" ht="15" customHeight="1" thickBot="1">
      <c r="A27" s="26">
        <v>22</v>
      </c>
      <c r="B27" s="27">
        <v>56</v>
      </c>
      <c r="C27" s="28" t="s">
        <v>14</v>
      </c>
      <c r="D27" s="29" t="s">
        <v>127</v>
      </c>
      <c r="E27" s="30" t="s">
        <v>128</v>
      </c>
      <c r="F27" s="31">
        <v>1</v>
      </c>
      <c r="G27" s="32" t="s">
        <v>129</v>
      </c>
      <c r="H27" s="30" t="s">
        <v>130</v>
      </c>
      <c r="I27" s="33">
        <v>1</v>
      </c>
      <c r="J27" s="34" t="s">
        <v>131</v>
      </c>
      <c r="K27" s="35"/>
      <c r="L27" s="36">
        <v>0.681944444444442</v>
      </c>
      <c r="M27" s="36">
        <v>0.723611111111111</v>
      </c>
      <c r="N27" s="87">
        <v>56</v>
      </c>
      <c r="O27" s="88">
        <v>0.0011805555555555556</v>
      </c>
    </row>
    <row r="28" spans="1:15" s="3" customFormat="1" ht="15" customHeight="1" thickBot="1">
      <c r="A28" s="26">
        <v>23</v>
      </c>
      <c r="B28" s="27">
        <v>70</v>
      </c>
      <c r="C28" s="28" t="s">
        <v>14</v>
      </c>
      <c r="D28" s="29" t="s">
        <v>145</v>
      </c>
      <c r="E28" s="30" t="s">
        <v>146</v>
      </c>
      <c r="F28" s="31" t="s">
        <v>17</v>
      </c>
      <c r="G28" s="32" t="s">
        <v>147</v>
      </c>
      <c r="H28" s="30" t="s">
        <v>30</v>
      </c>
      <c r="I28" s="33" t="s">
        <v>17</v>
      </c>
      <c r="J28" s="34" t="s">
        <v>148</v>
      </c>
      <c r="K28" s="35"/>
      <c r="L28" s="36">
        <v>0.682638888888887</v>
      </c>
      <c r="M28" s="36">
        <v>0.724305555555556</v>
      </c>
      <c r="N28" s="87">
        <v>70</v>
      </c>
      <c r="O28" s="88">
        <v>0.0011805555555555556</v>
      </c>
    </row>
    <row r="29" spans="1:15" s="3" customFormat="1" ht="15" customHeight="1" thickBot="1">
      <c r="A29" s="26">
        <v>24</v>
      </c>
      <c r="B29" s="27">
        <v>71</v>
      </c>
      <c r="C29" s="28" t="s">
        <v>14</v>
      </c>
      <c r="D29" s="29" t="s">
        <v>149</v>
      </c>
      <c r="E29" s="30" t="s">
        <v>30</v>
      </c>
      <c r="F29" s="31" t="s">
        <v>24</v>
      </c>
      <c r="G29" s="32" t="s">
        <v>150</v>
      </c>
      <c r="H29" s="30" t="s">
        <v>151</v>
      </c>
      <c r="I29" s="33">
        <v>1</v>
      </c>
      <c r="J29" s="34" t="s">
        <v>152</v>
      </c>
      <c r="K29" s="35" t="s">
        <v>62</v>
      </c>
      <c r="L29" s="36">
        <v>0.683333333333331</v>
      </c>
      <c r="M29" s="36">
        <v>0.725</v>
      </c>
      <c r="N29" s="87">
        <v>71</v>
      </c>
      <c r="O29" s="88">
        <v>0.0011805555555555556</v>
      </c>
    </row>
    <row r="30" spans="1:15" s="3" customFormat="1" ht="15" customHeight="1" thickBot="1">
      <c r="A30" s="26">
        <v>25</v>
      </c>
      <c r="B30" s="27">
        <v>73</v>
      </c>
      <c r="C30" s="28" t="s">
        <v>14</v>
      </c>
      <c r="D30" s="29" t="s">
        <v>156</v>
      </c>
      <c r="E30" s="30" t="s">
        <v>114</v>
      </c>
      <c r="F30" s="31">
        <v>1</v>
      </c>
      <c r="G30" s="32" t="s">
        <v>157</v>
      </c>
      <c r="H30" s="30" t="s">
        <v>158</v>
      </c>
      <c r="I30" s="33" t="s">
        <v>24</v>
      </c>
      <c r="J30" s="34" t="s">
        <v>20</v>
      </c>
      <c r="K30" s="35"/>
      <c r="L30" s="36">
        <v>0.684027777777775</v>
      </c>
      <c r="M30" s="36">
        <v>0.725694444444444</v>
      </c>
      <c r="N30" s="87">
        <v>73</v>
      </c>
      <c r="O30" s="88">
        <v>0.0011805555555555556</v>
      </c>
    </row>
    <row r="31" spans="1:15" s="3" customFormat="1" ht="15" customHeight="1" thickBot="1">
      <c r="A31" s="26">
        <v>26</v>
      </c>
      <c r="B31" s="27">
        <v>89</v>
      </c>
      <c r="C31" s="28" t="s">
        <v>14</v>
      </c>
      <c r="D31" s="29" t="s">
        <v>58</v>
      </c>
      <c r="E31" s="30" t="s">
        <v>56</v>
      </c>
      <c r="F31" s="31" t="s">
        <v>17</v>
      </c>
      <c r="G31" s="32" t="s">
        <v>59</v>
      </c>
      <c r="H31" s="30" t="s">
        <v>60</v>
      </c>
      <c r="I31" s="33" t="s">
        <v>17</v>
      </c>
      <c r="J31" s="34" t="s">
        <v>61</v>
      </c>
      <c r="K31" s="35" t="s">
        <v>62</v>
      </c>
      <c r="L31" s="36">
        <v>0.68472222222222</v>
      </c>
      <c r="M31" s="36">
        <v>0.726388888888889</v>
      </c>
      <c r="N31" s="87">
        <v>89</v>
      </c>
      <c r="O31" s="88">
        <v>0.0011805555555555556</v>
      </c>
    </row>
    <row r="32" spans="1:15" s="3" customFormat="1" ht="15" customHeight="1" thickBot="1">
      <c r="A32" s="26">
        <v>27</v>
      </c>
      <c r="B32" s="27">
        <v>13</v>
      </c>
      <c r="C32" s="28" t="s">
        <v>14</v>
      </c>
      <c r="D32" s="29" t="s">
        <v>39</v>
      </c>
      <c r="E32" s="30" t="s">
        <v>40</v>
      </c>
      <c r="F32" s="31" t="s">
        <v>17</v>
      </c>
      <c r="G32" s="32" t="s">
        <v>39</v>
      </c>
      <c r="H32" s="30" t="s">
        <v>41</v>
      </c>
      <c r="I32" s="33" t="s">
        <v>17</v>
      </c>
      <c r="J32" s="34" t="s">
        <v>42</v>
      </c>
      <c r="K32" s="35"/>
      <c r="L32" s="36">
        <v>0.685416666666664</v>
      </c>
      <c r="M32" s="36">
        <v>0.727083333333333</v>
      </c>
      <c r="N32" s="87">
        <v>13</v>
      </c>
      <c r="O32" s="88">
        <v>0.0011921296296296296</v>
      </c>
    </row>
    <row r="33" spans="1:15" s="3" customFormat="1" ht="15" customHeight="1" thickBot="1">
      <c r="A33" s="26">
        <v>28</v>
      </c>
      <c r="B33" s="27">
        <v>21</v>
      </c>
      <c r="C33" s="28" t="s">
        <v>14</v>
      </c>
      <c r="D33" s="29" t="s">
        <v>54</v>
      </c>
      <c r="E33" s="30" t="s">
        <v>36</v>
      </c>
      <c r="F33" s="31" t="s">
        <v>17</v>
      </c>
      <c r="G33" s="32" t="s">
        <v>55</v>
      </c>
      <c r="H33" s="30" t="s">
        <v>56</v>
      </c>
      <c r="I33" s="33" t="s">
        <v>17</v>
      </c>
      <c r="J33" s="34" t="s">
        <v>53</v>
      </c>
      <c r="K33" s="35" t="s">
        <v>57</v>
      </c>
      <c r="L33" s="36">
        <v>0.686111111111108</v>
      </c>
      <c r="M33" s="36">
        <v>0.727777777777778</v>
      </c>
      <c r="N33" s="87">
        <v>21</v>
      </c>
      <c r="O33" s="88">
        <v>0.0011921296296296296</v>
      </c>
    </row>
    <row r="34" spans="1:15" s="3" customFormat="1" ht="15" customHeight="1" thickBot="1">
      <c r="A34" s="26">
        <v>29</v>
      </c>
      <c r="B34" s="27">
        <v>35</v>
      </c>
      <c r="C34" s="28" t="s">
        <v>14</v>
      </c>
      <c r="D34" s="29" t="s">
        <v>80</v>
      </c>
      <c r="E34" s="30" t="s">
        <v>81</v>
      </c>
      <c r="F34" s="31" t="s">
        <v>17</v>
      </c>
      <c r="G34" s="32" t="s">
        <v>82</v>
      </c>
      <c r="H34" s="30" t="s">
        <v>83</v>
      </c>
      <c r="I34" s="33">
        <v>1</v>
      </c>
      <c r="J34" s="34" t="s">
        <v>53</v>
      </c>
      <c r="K34" s="35" t="s">
        <v>57</v>
      </c>
      <c r="L34" s="36">
        <v>0.686805555555553</v>
      </c>
      <c r="M34" s="36">
        <v>0.728472222222222</v>
      </c>
      <c r="N34" s="87">
        <v>35</v>
      </c>
      <c r="O34" s="88">
        <v>0.0011921296296296296</v>
      </c>
    </row>
    <row r="35" spans="1:15" s="3" customFormat="1" ht="15" customHeight="1" thickBot="1">
      <c r="A35" s="26">
        <v>30</v>
      </c>
      <c r="B35" s="27">
        <v>74</v>
      </c>
      <c r="C35" s="28" t="s">
        <v>14</v>
      </c>
      <c r="D35" s="29" t="s">
        <v>159</v>
      </c>
      <c r="E35" s="30" t="s">
        <v>160</v>
      </c>
      <c r="F35" s="31" t="s">
        <v>17</v>
      </c>
      <c r="G35" s="32" t="s">
        <v>161</v>
      </c>
      <c r="H35" s="30" t="s">
        <v>162</v>
      </c>
      <c r="I35" s="33" t="s">
        <v>17</v>
      </c>
      <c r="J35" s="34" t="s">
        <v>42</v>
      </c>
      <c r="K35" s="35" t="s">
        <v>57</v>
      </c>
      <c r="L35" s="36">
        <v>0.687499999999997</v>
      </c>
      <c r="M35" s="36">
        <v>0.729166666666667</v>
      </c>
      <c r="N35" s="87">
        <v>74</v>
      </c>
      <c r="O35" s="88">
        <v>0.0011921296296296296</v>
      </c>
    </row>
    <row r="36" spans="1:15" s="3" customFormat="1" ht="15" customHeight="1" thickBot="1">
      <c r="A36" s="26">
        <v>31</v>
      </c>
      <c r="B36" s="27">
        <v>17</v>
      </c>
      <c r="C36" s="28" t="s">
        <v>14</v>
      </c>
      <c r="D36" s="29" t="s">
        <v>47</v>
      </c>
      <c r="E36" s="30" t="s">
        <v>48</v>
      </c>
      <c r="F36" s="31">
        <v>3</v>
      </c>
      <c r="G36" s="32" t="s">
        <v>49</v>
      </c>
      <c r="H36" s="30" t="s">
        <v>30</v>
      </c>
      <c r="I36" s="33">
        <v>3</v>
      </c>
      <c r="J36" s="34" t="s">
        <v>20</v>
      </c>
      <c r="K36" s="35" t="s">
        <v>32</v>
      </c>
      <c r="L36" s="36">
        <v>0.688194444444441</v>
      </c>
      <c r="M36" s="36">
        <v>0.729861111111111</v>
      </c>
      <c r="N36" s="87">
        <v>17</v>
      </c>
      <c r="O36" s="88">
        <v>0.0012037037037037038</v>
      </c>
    </row>
    <row r="37" spans="1:15" s="3" customFormat="1" ht="15" customHeight="1" thickBot="1">
      <c r="A37" s="26">
        <v>32</v>
      </c>
      <c r="B37" s="27">
        <v>78</v>
      </c>
      <c r="C37" s="28" t="s">
        <v>14</v>
      </c>
      <c r="D37" s="29" t="s">
        <v>170</v>
      </c>
      <c r="E37" s="30" t="s">
        <v>171</v>
      </c>
      <c r="F37" s="31" t="s">
        <v>17</v>
      </c>
      <c r="G37" s="32" t="s">
        <v>172</v>
      </c>
      <c r="H37" s="30" t="s">
        <v>173</v>
      </c>
      <c r="I37" s="33" t="s">
        <v>17</v>
      </c>
      <c r="J37" s="34" t="s">
        <v>174</v>
      </c>
      <c r="K37" s="37" t="s">
        <v>93</v>
      </c>
      <c r="L37" s="36">
        <v>0.688888888888886</v>
      </c>
      <c r="M37" s="36">
        <v>0.730555555555556</v>
      </c>
      <c r="N37" s="87">
        <v>78</v>
      </c>
      <c r="O37" s="88">
        <v>0.0012037037037037038</v>
      </c>
    </row>
    <row r="38" spans="1:15" s="3" customFormat="1" ht="15" customHeight="1" thickBot="1">
      <c r="A38" s="26">
        <v>33</v>
      </c>
      <c r="B38" s="27">
        <v>37</v>
      </c>
      <c r="C38" s="28" t="s">
        <v>14</v>
      </c>
      <c r="D38" s="29" t="s">
        <v>84</v>
      </c>
      <c r="E38" s="30" t="s">
        <v>16</v>
      </c>
      <c r="F38" s="31" t="s">
        <v>17</v>
      </c>
      <c r="G38" s="32" t="s">
        <v>85</v>
      </c>
      <c r="H38" s="30" t="s">
        <v>86</v>
      </c>
      <c r="I38" s="33" t="s">
        <v>17</v>
      </c>
      <c r="J38" s="34" t="s">
        <v>87</v>
      </c>
      <c r="K38" s="35" t="s">
        <v>62</v>
      </c>
      <c r="L38" s="36">
        <v>0.68958333333333</v>
      </c>
      <c r="M38" s="36">
        <v>0.73125</v>
      </c>
      <c r="N38" s="87">
        <v>37</v>
      </c>
      <c r="O38" s="88">
        <v>0.0012152777777777778</v>
      </c>
    </row>
    <row r="39" spans="1:15" s="3" customFormat="1" ht="15" customHeight="1" thickBot="1">
      <c r="A39" s="26">
        <v>34</v>
      </c>
      <c r="B39" s="27">
        <v>50</v>
      </c>
      <c r="C39" s="28" t="s">
        <v>14</v>
      </c>
      <c r="D39" s="29" t="s">
        <v>113</v>
      </c>
      <c r="E39" s="30" t="s">
        <v>114</v>
      </c>
      <c r="F39" s="31" t="s">
        <v>17</v>
      </c>
      <c r="G39" s="32" t="s">
        <v>115</v>
      </c>
      <c r="H39" s="30" t="s">
        <v>116</v>
      </c>
      <c r="I39" s="33" t="s">
        <v>17</v>
      </c>
      <c r="J39" s="34" t="s">
        <v>42</v>
      </c>
      <c r="K39" s="35"/>
      <c r="L39" s="36">
        <v>0.690277777777774</v>
      </c>
      <c r="M39" s="36">
        <v>0.731944444444444</v>
      </c>
      <c r="N39" s="87">
        <v>50</v>
      </c>
      <c r="O39" s="89">
        <v>0.0012152777777777778</v>
      </c>
    </row>
    <row r="40" spans="1:15" s="3" customFormat="1" ht="15" customHeight="1" thickBot="1">
      <c r="A40" s="26">
        <v>35</v>
      </c>
      <c r="B40" s="27">
        <v>83</v>
      </c>
      <c r="C40" s="28" t="s">
        <v>14</v>
      </c>
      <c r="D40" s="29" t="s">
        <v>180</v>
      </c>
      <c r="E40" s="30" t="s">
        <v>81</v>
      </c>
      <c r="F40" s="31" t="s">
        <v>17</v>
      </c>
      <c r="G40" s="32" t="s">
        <v>181</v>
      </c>
      <c r="H40" s="30" t="s">
        <v>182</v>
      </c>
      <c r="I40" s="33" t="s">
        <v>17</v>
      </c>
      <c r="J40" s="34" t="s">
        <v>42</v>
      </c>
      <c r="K40" s="35"/>
      <c r="L40" s="36">
        <v>0.690972222222219</v>
      </c>
      <c r="M40" s="36">
        <v>0.732638888888889</v>
      </c>
      <c r="N40" s="87">
        <v>83</v>
      </c>
      <c r="O40" s="88">
        <v>0.0012152777777777778</v>
      </c>
    </row>
    <row r="41" spans="1:15" s="3" customFormat="1" ht="15" customHeight="1" thickBot="1">
      <c r="A41" s="26">
        <v>36</v>
      </c>
      <c r="B41" s="27">
        <v>1</v>
      </c>
      <c r="C41" s="28" t="s">
        <v>14</v>
      </c>
      <c r="D41" s="29" t="s">
        <v>15</v>
      </c>
      <c r="E41" s="30" t="s">
        <v>16</v>
      </c>
      <c r="F41" s="31" t="s">
        <v>17</v>
      </c>
      <c r="G41" s="32" t="s">
        <v>18</v>
      </c>
      <c r="H41" s="30" t="s">
        <v>19</v>
      </c>
      <c r="I41" s="33" t="s">
        <v>17</v>
      </c>
      <c r="J41" s="34" t="s">
        <v>20</v>
      </c>
      <c r="K41" s="35"/>
      <c r="L41" s="36">
        <v>0.691666666666663</v>
      </c>
      <c r="M41" s="36">
        <v>0.733333333333333</v>
      </c>
      <c r="N41" s="87">
        <v>1</v>
      </c>
      <c r="O41" s="88">
        <v>0.0012268518518518518</v>
      </c>
    </row>
    <row r="42" spans="1:15" s="3" customFormat="1" ht="15" customHeight="1" thickBot="1">
      <c r="A42" s="26">
        <v>37</v>
      </c>
      <c r="B42" s="27">
        <v>26</v>
      </c>
      <c r="C42" s="28" t="s">
        <v>14</v>
      </c>
      <c r="D42" s="29" t="s">
        <v>70</v>
      </c>
      <c r="E42" s="30" t="s">
        <v>34</v>
      </c>
      <c r="F42" s="31" t="s">
        <v>17</v>
      </c>
      <c r="G42" s="32" t="s">
        <v>71</v>
      </c>
      <c r="H42" s="30" t="s">
        <v>26</v>
      </c>
      <c r="I42" s="33" t="s">
        <v>17</v>
      </c>
      <c r="J42" s="34" t="s">
        <v>72</v>
      </c>
      <c r="K42" s="35"/>
      <c r="L42" s="36">
        <v>0.692361111111107</v>
      </c>
      <c r="M42" s="36">
        <v>0.734027777777778</v>
      </c>
      <c r="N42" s="87">
        <v>26</v>
      </c>
      <c r="O42" s="88">
        <v>0.0012384259259259258</v>
      </c>
    </row>
    <row r="43" spans="1:15" s="3" customFormat="1" ht="15" customHeight="1" thickBot="1">
      <c r="A43" s="26">
        <v>38</v>
      </c>
      <c r="B43" s="27">
        <v>49</v>
      </c>
      <c r="C43" s="28" t="s">
        <v>14</v>
      </c>
      <c r="D43" s="29" t="s">
        <v>110</v>
      </c>
      <c r="E43" s="30" t="s">
        <v>68</v>
      </c>
      <c r="F43" s="31" t="s">
        <v>17</v>
      </c>
      <c r="G43" s="32" t="s">
        <v>111</v>
      </c>
      <c r="H43" s="30" t="s">
        <v>26</v>
      </c>
      <c r="I43" s="33" t="s">
        <v>17</v>
      </c>
      <c r="J43" s="38" t="s">
        <v>112</v>
      </c>
      <c r="K43" s="35"/>
      <c r="L43" s="36">
        <v>0.693055555555552</v>
      </c>
      <c r="M43" s="36">
        <v>0.734722222222222</v>
      </c>
      <c r="N43" s="87">
        <v>49</v>
      </c>
      <c r="O43" s="88">
        <v>0.00125</v>
      </c>
    </row>
    <row r="44" spans="1:15" s="3" customFormat="1" ht="15" customHeight="1" thickBot="1">
      <c r="A44" s="26">
        <v>39</v>
      </c>
      <c r="B44" s="27">
        <v>79</v>
      </c>
      <c r="C44" s="28" t="s">
        <v>14</v>
      </c>
      <c r="D44" s="29" t="s">
        <v>175</v>
      </c>
      <c r="E44" s="30" t="s">
        <v>16</v>
      </c>
      <c r="F44" s="31" t="s">
        <v>17</v>
      </c>
      <c r="G44" s="32" t="s">
        <v>176</v>
      </c>
      <c r="H44" s="30" t="s">
        <v>177</v>
      </c>
      <c r="I44" s="33" t="s">
        <v>17</v>
      </c>
      <c r="J44" s="34" t="s">
        <v>169</v>
      </c>
      <c r="K44" s="35"/>
      <c r="L44" s="36">
        <v>0.693749999999996</v>
      </c>
      <c r="M44" s="36">
        <v>0.735416666666667</v>
      </c>
      <c r="N44" s="87">
        <v>79</v>
      </c>
      <c r="O44" s="88">
        <v>0.001261574074074074</v>
      </c>
    </row>
    <row r="45" spans="1:15" s="3" customFormat="1" ht="15" customHeight="1" thickBot="1">
      <c r="A45" s="26">
        <v>40</v>
      </c>
      <c r="B45" s="27">
        <v>7</v>
      </c>
      <c r="C45" s="28" t="s">
        <v>14</v>
      </c>
      <c r="D45" s="29" t="s">
        <v>33</v>
      </c>
      <c r="E45" s="30" t="s">
        <v>34</v>
      </c>
      <c r="F45" s="31" t="s">
        <v>17</v>
      </c>
      <c r="G45" s="32" t="s">
        <v>35</v>
      </c>
      <c r="H45" s="30" t="s">
        <v>36</v>
      </c>
      <c r="I45" s="33" t="s">
        <v>17</v>
      </c>
      <c r="J45" s="34" t="s">
        <v>37</v>
      </c>
      <c r="K45" s="35" t="s">
        <v>38</v>
      </c>
      <c r="L45" s="36">
        <v>0.69444444444444</v>
      </c>
      <c r="M45" s="36">
        <v>0.736111111111111</v>
      </c>
      <c r="N45" s="87">
        <v>7</v>
      </c>
      <c r="O45" s="88">
        <v>0.0012731481481481483</v>
      </c>
    </row>
    <row r="46" spans="1:15" s="3" customFormat="1" ht="15" customHeight="1" thickBot="1">
      <c r="A46" s="26">
        <v>41</v>
      </c>
      <c r="B46" s="27">
        <v>45</v>
      </c>
      <c r="C46" s="28" t="s">
        <v>14</v>
      </c>
      <c r="D46" s="29" t="s">
        <v>101</v>
      </c>
      <c r="E46" s="30" t="s">
        <v>30</v>
      </c>
      <c r="F46" s="31" t="s">
        <v>17</v>
      </c>
      <c r="G46" s="32" t="s">
        <v>102</v>
      </c>
      <c r="H46" s="30" t="s">
        <v>36</v>
      </c>
      <c r="I46" s="33" t="s">
        <v>17</v>
      </c>
      <c r="J46" s="34" t="s">
        <v>103</v>
      </c>
      <c r="K46" s="35" t="s">
        <v>57</v>
      </c>
      <c r="L46" s="36">
        <v>0.695138888888885</v>
      </c>
      <c r="M46" s="36">
        <v>0.736805555555555</v>
      </c>
      <c r="N46" s="87">
        <v>45</v>
      </c>
      <c r="O46" s="88">
        <v>0.0012731481481481483</v>
      </c>
    </row>
    <row r="47" spans="1:15" s="3" customFormat="1" ht="15" customHeight="1" thickBot="1">
      <c r="A47" s="26">
        <v>42</v>
      </c>
      <c r="B47" s="27">
        <v>66</v>
      </c>
      <c r="C47" s="28" t="s">
        <v>14</v>
      </c>
      <c r="D47" s="29" t="s">
        <v>141</v>
      </c>
      <c r="E47" s="30" t="s">
        <v>142</v>
      </c>
      <c r="F47" s="31" t="s">
        <v>17</v>
      </c>
      <c r="G47" s="32" t="s">
        <v>141</v>
      </c>
      <c r="H47" s="30" t="s">
        <v>28</v>
      </c>
      <c r="I47" s="33" t="s">
        <v>17</v>
      </c>
      <c r="J47" s="34" t="s">
        <v>143</v>
      </c>
      <c r="K47" s="37" t="s">
        <v>93</v>
      </c>
      <c r="L47" s="36">
        <v>0.695833333333329</v>
      </c>
      <c r="M47" s="36">
        <v>0.7375</v>
      </c>
      <c r="N47" s="87">
        <v>66</v>
      </c>
      <c r="O47" s="88">
        <v>0.0012847222222222223</v>
      </c>
    </row>
    <row r="48" spans="1:15" s="3" customFormat="1" ht="15" customHeight="1" thickBot="1">
      <c r="A48" s="91">
        <v>43</v>
      </c>
      <c r="B48" s="92">
        <v>23</v>
      </c>
      <c r="C48" s="93" t="s">
        <v>14</v>
      </c>
      <c r="D48" s="94" t="s">
        <v>63</v>
      </c>
      <c r="E48" s="95" t="s">
        <v>48</v>
      </c>
      <c r="F48" s="96" t="s">
        <v>17</v>
      </c>
      <c r="G48" s="97" t="s">
        <v>64</v>
      </c>
      <c r="H48" s="95" t="s">
        <v>30</v>
      </c>
      <c r="I48" s="98">
        <v>1</v>
      </c>
      <c r="J48" s="99" t="s">
        <v>65</v>
      </c>
      <c r="K48" s="100" t="s">
        <v>32</v>
      </c>
      <c r="L48" s="101">
        <v>0.696527777777773</v>
      </c>
      <c r="M48" s="36">
        <v>0.738194444444444</v>
      </c>
      <c r="N48" s="87">
        <v>23</v>
      </c>
      <c r="O48" s="88">
        <v>0.001365740740740741</v>
      </c>
    </row>
    <row r="49" spans="1:15" s="3" customFormat="1" ht="15" customHeight="1" thickBot="1">
      <c r="A49" s="26">
        <v>44</v>
      </c>
      <c r="B49" s="27">
        <v>77</v>
      </c>
      <c r="C49" s="28" t="s">
        <v>14</v>
      </c>
      <c r="D49" s="29" t="s">
        <v>167</v>
      </c>
      <c r="E49" s="30" t="s">
        <v>79</v>
      </c>
      <c r="F49" s="31" t="s">
        <v>17</v>
      </c>
      <c r="G49" s="32" t="s">
        <v>168</v>
      </c>
      <c r="H49" s="30" t="s">
        <v>26</v>
      </c>
      <c r="I49" s="33" t="s">
        <v>17</v>
      </c>
      <c r="J49" s="34" t="s">
        <v>169</v>
      </c>
      <c r="K49" s="35"/>
      <c r="L49" s="36">
        <v>0.697222222222218</v>
      </c>
      <c r="M49" s="36">
        <v>0.738888888888889</v>
      </c>
      <c r="N49" s="87">
        <v>77</v>
      </c>
      <c r="O49" s="88">
        <v>0.0013773148148148147</v>
      </c>
    </row>
    <row r="50" spans="1:15" s="3" customFormat="1" ht="15" customHeight="1" thickBot="1">
      <c r="A50" s="26">
        <v>45</v>
      </c>
      <c r="B50" s="27">
        <v>32</v>
      </c>
      <c r="C50" s="28" t="s">
        <v>14</v>
      </c>
      <c r="D50" s="29" t="s">
        <v>77</v>
      </c>
      <c r="E50" s="30" t="s">
        <v>16</v>
      </c>
      <c r="F50" s="31" t="s">
        <v>17</v>
      </c>
      <c r="G50" s="32" t="s">
        <v>78</v>
      </c>
      <c r="H50" s="30" t="s">
        <v>79</v>
      </c>
      <c r="I50" s="33" t="s">
        <v>17</v>
      </c>
      <c r="J50" s="34" t="s">
        <v>42</v>
      </c>
      <c r="K50" s="35" t="s">
        <v>57</v>
      </c>
      <c r="L50" s="36">
        <v>0.697916666666662</v>
      </c>
      <c r="M50" s="36">
        <v>0.739583333333333</v>
      </c>
      <c r="N50" s="87">
        <v>32</v>
      </c>
      <c r="O50" s="88">
        <v>0.0014467592592592594</v>
      </c>
    </row>
    <row r="51" spans="1:15" s="3" customFormat="1" ht="15" customHeight="1" thickBot="1">
      <c r="A51" s="26">
        <v>46</v>
      </c>
      <c r="B51" s="27">
        <v>51</v>
      </c>
      <c r="C51" s="28" t="s">
        <v>14</v>
      </c>
      <c r="D51" s="29" t="s">
        <v>117</v>
      </c>
      <c r="E51" s="30" t="s">
        <v>81</v>
      </c>
      <c r="F51" s="31" t="s">
        <v>17</v>
      </c>
      <c r="G51" s="32" t="s">
        <v>118</v>
      </c>
      <c r="H51" s="30" t="s">
        <v>48</v>
      </c>
      <c r="I51" s="33" t="s">
        <v>17</v>
      </c>
      <c r="J51" s="34" t="s">
        <v>46</v>
      </c>
      <c r="K51" s="35"/>
      <c r="L51" s="36">
        <v>0.698611111111106</v>
      </c>
      <c r="M51" s="36">
        <v>0.740277777777778</v>
      </c>
      <c r="N51" s="87">
        <v>51</v>
      </c>
      <c r="O51" s="88">
        <v>0.0016087962962962963</v>
      </c>
    </row>
    <row r="52" spans="1:15" s="3" customFormat="1" ht="15" customHeight="1" thickBot="1">
      <c r="A52" s="26">
        <v>47</v>
      </c>
      <c r="B52" s="27">
        <v>38</v>
      </c>
      <c r="C52" s="28" t="s">
        <v>14</v>
      </c>
      <c r="D52" s="29" t="s">
        <v>88</v>
      </c>
      <c r="E52" s="30" t="s">
        <v>30</v>
      </c>
      <c r="F52" s="31">
        <v>1</v>
      </c>
      <c r="G52" s="32" t="s">
        <v>89</v>
      </c>
      <c r="H52" s="30" t="s">
        <v>81</v>
      </c>
      <c r="I52" s="33">
        <v>1</v>
      </c>
      <c r="J52" s="34" t="s">
        <v>90</v>
      </c>
      <c r="K52" s="35"/>
      <c r="L52" s="36">
        <v>0.699305555555551</v>
      </c>
      <c r="M52" s="36">
        <v>0.740972222222222</v>
      </c>
      <c r="N52" s="87">
        <v>38</v>
      </c>
      <c r="O52" s="73"/>
    </row>
    <row r="53" spans="1:15" s="3" customFormat="1" ht="15" customHeight="1" thickBot="1">
      <c r="A53" s="26">
        <v>48</v>
      </c>
      <c r="B53" s="27">
        <v>72</v>
      </c>
      <c r="C53" s="28" t="s">
        <v>14</v>
      </c>
      <c r="D53" s="29" t="s">
        <v>153</v>
      </c>
      <c r="E53" s="30" t="s">
        <v>154</v>
      </c>
      <c r="F53" s="31" t="s">
        <v>17</v>
      </c>
      <c r="G53" s="32" t="s">
        <v>155</v>
      </c>
      <c r="H53" s="30" t="s">
        <v>30</v>
      </c>
      <c r="I53" s="33" t="s">
        <v>17</v>
      </c>
      <c r="J53" s="39" t="s">
        <v>53</v>
      </c>
      <c r="K53" s="40"/>
      <c r="L53" s="36">
        <v>0.699999999999995</v>
      </c>
      <c r="M53" s="36">
        <v>0.741666666666667</v>
      </c>
      <c r="N53" s="87">
        <v>72</v>
      </c>
      <c r="O53" s="73"/>
    </row>
    <row r="54" spans="1:15" s="3" customFormat="1" ht="15" customHeight="1" thickBot="1">
      <c r="A54" s="44">
        <v>49</v>
      </c>
      <c r="B54" s="45">
        <v>75</v>
      </c>
      <c r="C54" s="46" t="s">
        <v>14</v>
      </c>
      <c r="D54" s="47" t="s">
        <v>163</v>
      </c>
      <c r="E54" s="48" t="s">
        <v>26</v>
      </c>
      <c r="F54" s="49" t="s">
        <v>17</v>
      </c>
      <c r="G54" s="50" t="s">
        <v>164</v>
      </c>
      <c r="H54" s="48" t="s">
        <v>81</v>
      </c>
      <c r="I54" s="51" t="s">
        <v>17</v>
      </c>
      <c r="J54" s="52" t="s">
        <v>46</v>
      </c>
      <c r="K54" s="53"/>
      <c r="L54" s="54">
        <v>0.700694444444439</v>
      </c>
      <c r="M54" s="54">
        <v>0.742361111111111</v>
      </c>
      <c r="N54" s="87">
        <v>75</v>
      </c>
      <c r="O54" s="73"/>
    </row>
    <row r="56" spans="4:8" ht="24" customHeight="1" hidden="1">
      <c r="D56" s="226" t="s">
        <v>190</v>
      </c>
      <c r="E56" s="226"/>
      <c r="F56" s="226"/>
      <c r="G56" s="226"/>
      <c r="H56" s="226"/>
    </row>
    <row r="57" spans="4:9" ht="13.5" hidden="1">
      <c r="D57" s="56" t="s">
        <v>191</v>
      </c>
      <c r="E57" s="57"/>
      <c r="F57" s="58"/>
      <c r="G57" s="56" t="s">
        <v>192</v>
      </c>
      <c r="H57" s="57"/>
      <c r="I57" s="58"/>
    </row>
    <row r="58" spans="4:9" ht="13.5" hidden="1">
      <c r="D58" s="56" t="s">
        <v>193</v>
      </c>
      <c r="E58" s="57"/>
      <c r="F58" s="58"/>
      <c r="G58" s="56" t="s">
        <v>194</v>
      </c>
      <c r="H58" s="57"/>
      <c r="I58" s="58"/>
    </row>
    <row r="59" spans="4:9" ht="13.5" hidden="1">
      <c r="D59" s="56" t="s">
        <v>195</v>
      </c>
      <c r="E59" s="57"/>
      <c r="F59" s="58"/>
      <c r="G59" s="56" t="s">
        <v>17</v>
      </c>
      <c r="H59" s="57"/>
      <c r="I59" s="58"/>
    </row>
    <row r="63" spans="2:10" ht="13.5">
      <c r="B63" s="221" t="s">
        <v>196</v>
      </c>
      <c r="C63" s="221"/>
      <c r="D63" s="221"/>
      <c r="E63" s="221"/>
      <c r="G63" s="222" t="s">
        <v>197</v>
      </c>
      <c r="H63" s="222"/>
      <c r="I63" s="222"/>
      <c r="J63" s="4"/>
    </row>
    <row r="66" spans="2:10" ht="13.5">
      <c r="B66" s="221" t="s">
        <v>198</v>
      </c>
      <c r="C66" s="221"/>
      <c r="D66" s="221"/>
      <c r="E66" s="221"/>
      <c r="G66" s="222" t="s">
        <v>199</v>
      </c>
      <c r="H66" s="222"/>
      <c r="I66" s="222"/>
      <c r="J66" s="4"/>
    </row>
    <row r="67" ht="14.25" thickBot="1"/>
    <row r="68" ht="23.25" customHeight="1" thickBot="1">
      <c r="K68" s="59"/>
    </row>
  </sheetData>
  <sheetProtection/>
  <mergeCells count="17">
    <mergeCell ref="A3:D3"/>
    <mergeCell ref="K3:L3"/>
    <mergeCell ref="A2:L2"/>
    <mergeCell ref="L4:L5"/>
    <mergeCell ref="D5:E5"/>
    <mergeCell ref="G5:H5"/>
    <mergeCell ref="D4:I4"/>
    <mergeCell ref="M4:M5"/>
    <mergeCell ref="B66:E66"/>
    <mergeCell ref="G66:I66"/>
    <mergeCell ref="A1:L1"/>
    <mergeCell ref="J4:J5"/>
    <mergeCell ref="K4:K5"/>
    <mergeCell ref="D56:H56"/>
    <mergeCell ref="B63:E63"/>
    <mergeCell ref="G63:I63"/>
    <mergeCell ref="C4:C5"/>
  </mergeCells>
  <conditionalFormatting sqref="N9:N54">
    <cfRule type="cellIs" priority="1" dxfId="0" operator="notEqual" stopIfTrue="1">
      <formula>$B9</formula>
    </cfRule>
  </conditionalFormatting>
  <hyperlinks>
    <hyperlink ref="K11" r:id="rId1" display="autosport@list.ru"/>
    <hyperlink ref="K19" r:id="rId2" display="autosport@list.ru"/>
    <hyperlink ref="K37" r:id="rId3" display="autosport@list.ru"/>
    <hyperlink ref="K13" r:id="rId4" display="autosport@list.ru"/>
    <hyperlink ref="K47" r:id="rId5" display="autosport@list.ru"/>
  </hyperlinks>
  <printOptions/>
  <pageMargins left="0.7" right="0.26" top="0.5" bottom="0.5" header="0.5" footer="0.5"/>
  <pageSetup horizontalDpi="600" verticalDpi="600" orientation="portrait" paperSize="9" scale="75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АОЯМА МОТОРС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Савельев</dc:creator>
  <cp:keywords/>
  <dc:description/>
  <cp:lastModifiedBy>Baraholkin</cp:lastModifiedBy>
  <cp:lastPrinted>2003-12-12T13:29:38Z</cp:lastPrinted>
  <dcterms:created xsi:type="dcterms:W3CDTF">2003-12-11T20:24:24Z</dcterms:created>
  <dcterms:modified xsi:type="dcterms:W3CDTF">2021-04-06T08:00:47Z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